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0" yWindow="0" windowWidth="15360" windowHeight="7760"/>
  </bookViews>
  <sheets>
    <sheet name="PER SEMESTER" sheetId="16" r:id="rId1"/>
    <sheet name="PILIHAN" sheetId="13" r:id="rId2"/>
    <sheet name="LENGKAP" sheetId="15" r:id="rId3"/>
  </sheets>
  <definedNames>
    <definedName name="_xlnm.Print_Titles" localSheetId="1">PILIHAN!$3:$3</definedName>
  </definedNames>
  <calcPr calcId="144525"/>
</workbook>
</file>

<file path=xl/calcChain.xml><?xml version="1.0" encoding="utf-8"?>
<calcChain xmlns="http://schemas.openxmlformats.org/spreadsheetml/2006/main">
  <c r="D85" i="16" l="1"/>
  <c r="D79" i="16"/>
  <c r="D68" i="16"/>
  <c r="D55" i="16"/>
  <c r="D40" i="16"/>
  <c r="D26" i="16"/>
  <c r="D15" i="16"/>
  <c r="D14" i="15" l="1"/>
  <c r="D62" i="15"/>
</calcChain>
</file>

<file path=xl/comments1.xml><?xml version="1.0" encoding="utf-8"?>
<comments xmlns="http://schemas.openxmlformats.org/spreadsheetml/2006/main">
  <authors>
    <author>ismail - [2010]</author>
  </authors>
  <commentList>
    <comment ref="C8" authorId="0">
      <text>
        <r>
          <rPr>
            <sz val="9"/>
            <color indexed="81"/>
            <rFont val="Tahoma"/>
            <family val="2"/>
          </rPr>
          <t xml:space="preserve">PANCASILA
(tidak pakai pendidikan)
</t>
        </r>
      </text>
    </comment>
  </commentList>
</comments>
</file>

<file path=xl/sharedStrings.xml><?xml version="1.0" encoding="utf-8"?>
<sst xmlns="http://schemas.openxmlformats.org/spreadsheetml/2006/main" count="995" uniqueCount="419">
  <si>
    <t>SKS</t>
  </si>
  <si>
    <t>Pendidikan Agama</t>
  </si>
  <si>
    <t>Kewarganegaraan</t>
  </si>
  <si>
    <t>Bahasa Inggris (Hukum)</t>
  </si>
  <si>
    <t>Kuliah Kerja Nyata</t>
  </si>
  <si>
    <t>Olah Raga</t>
  </si>
  <si>
    <t>Kewirausahaan</t>
  </si>
  <si>
    <t>Pengantar Ilmu Hukum</t>
  </si>
  <si>
    <t>Pengantar Hukum Indonesia</t>
  </si>
  <si>
    <t>Filsafat Hukum</t>
  </si>
  <si>
    <t>Hukum Perdata</t>
  </si>
  <si>
    <t>Hukum Pidana</t>
  </si>
  <si>
    <t>Hukum Administrasi Negara</t>
  </si>
  <si>
    <t>Hukum Tata Negara</t>
  </si>
  <si>
    <t>Hukum Internasional</t>
  </si>
  <si>
    <t>Hukum Adat</t>
  </si>
  <si>
    <t>Hukum Islam</t>
  </si>
  <si>
    <t>Hukum Bisnis</t>
  </si>
  <si>
    <t>Hukum Acara Perdata</t>
  </si>
  <si>
    <t>Hukum Acara Pidana</t>
  </si>
  <si>
    <t>Hukum Acara Tata Usaha Negara</t>
  </si>
  <si>
    <t xml:space="preserve">Etika dan Tanggung Jawab Profesi </t>
  </si>
  <si>
    <t>Kemahiran Litigasi</t>
  </si>
  <si>
    <t>Hukum Lingkungan</t>
  </si>
  <si>
    <t>Ilmu Negara</t>
  </si>
  <si>
    <t>Hukum Agraria</t>
  </si>
  <si>
    <t>Perancangan Hukum</t>
  </si>
  <si>
    <t>Metode Penelitian dan Penulisan Hukum</t>
  </si>
  <si>
    <t>Hukum Perjanjian</t>
  </si>
  <si>
    <t>Hukum Laut Internasional</t>
  </si>
  <si>
    <t>Hukum Perjanjian Internasional</t>
  </si>
  <si>
    <t>Hukum Pidana Internasional</t>
  </si>
  <si>
    <t>Hukum dan Hak Asasi Manusia</t>
  </si>
  <si>
    <t>Hukum dan Masyarakat</t>
  </si>
  <si>
    <t>Sosiologi dan Budaya Dasar</t>
  </si>
  <si>
    <t>Hukum Ketenagakerjaan</t>
  </si>
  <si>
    <t>Hukum Pajak</t>
  </si>
  <si>
    <t>Hukum Pidana Khusus</t>
  </si>
  <si>
    <t>Hukum Hak Kekayaan Intelektual</t>
  </si>
  <si>
    <t>Kriminologi</t>
  </si>
  <si>
    <t>Hukum Jaminan</t>
  </si>
  <si>
    <t>Hukum Perusahaan</t>
  </si>
  <si>
    <t>Antropologi Hukum</t>
  </si>
  <si>
    <t>Upaya Hukum Perkara Tata Usaha Negara</t>
  </si>
  <si>
    <t>Hukum Acara Pidana Khusus</t>
  </si>
  <si>
    <t>Upaya Hukum Perkara Perdata</t>
  </si>
  <si>
    <t>Hukum Otonomi Daerah dan Desa</t>
  </si>
  <si>
    <t>Hukum Waris Perdata</t>
  </si>
  <si>
    <t>Hukum Asuransi</t>
  </si>
  <si>
    <t>Kerja Praktik</t>
  </si>
  <si>
    <t>Argumentasi Hukum</t>
  </si>
  <si>
    <t>Asas-Asas Hukum Pidana</t>
  </si>
  <si>
    <t>Hukum Pelayanan Publik</t>
  </si>
  <si>
    <t>Hukum Konstitusi</t>
  </si>
  <si>
    <t>Kapita Selekta Hukum Perdata Barat</t>
  </si>
  <si>
    <t>Perbuatan Melawan Hukum</t>
  </si>
  <si>
    <t>Hukum Harta Kekayaan</t>
  </si>
  <si>
    <t>Hukum Apartemen</t>
  </si>
  <si>
    <t>Hukum Perdata Internasional</t>
  </si>
  <si>
    <t>Hukum Perjanjian Bernama</t>
  </si>
  <si>
    <t>Perbandingan Hukum Perdata</t>
  </si>
  <si>
    <t>Konvensi-konvensi Hukum Perdata Internasional</t>
  </si>
  <si>
    <t>Hukum Perjanjian Pemborongan</t>
  </si>
  <si>
    <t xml:space="preserve">Hukum Catatan Sipil </t>
  </si>
  <si>
    <t>Kapita Selekta Hukum Bisnis</t>
  </si>
  <si>
    <t>Hukum Pasar Modal</t>
  </si>
  <si>
    <t>Hukum Kepailitan</t>
  </si>
  <si>
    <t>Hukum Lembaga Keuangan</t>
  </si>
  <si>
    <t>Hukum Transportasi</t>
  </si>
  <si>
    <t>Hukum Perdagangan luar negeri</t>
  </si>
  <si>
    <t>Hukum Lembaga Pembiayaan</t>
  </si>
  <si>
    <t>Hukum Perlindungan Konsumen</t>
  </si>
  <si>
    <t>Kapsel Hukum Agraria</t>
  </si>
  <si>
    <t>Kapita Selekta Hukum Adat</t>
  </si>
  <si>
    <t>Teori dan Praktek Hak Tanggungan</t>
  </si>
  <si>
    <t>Hukum Pendaftaran Tanah</t>
  </si>
  <si>
    <t>Penyelesaian Sengketa Berbasis Hukum Adat</t>
  </si>
  <si>
    <t>Kapita Selekta Hukum Islam</t>
  </si>
  <si>
    <t>Hukum Ekonomi Syariah</t>
  </si>
  <si>
    <t>Hukum Zakat dan Wakaf</t>
  </si>
  <si>
    <t>Hukum Tata Cara Perolehan Tanah</t>
  </si>
  <si>
    <t>Hukum Peradilan Agama</t>
  </si>
  <si>
    <t>Hukum Perbankan Syariah</t>
  </si>
  <si>
    <t>Hukum Adat dan HAM (Hak Masyarakat Adat)</t>
  </si>
  <si>
    <t>Hak Ulayat Masyarakat Hukum Adat</t>
  </si>
  <si>
    <t>Delik Adat</t>
  </si>
  <si>
    <t>Kearifan Lokal dan Lingkungan</t>
  </si>
  <si>
    <t>WAJIB BAGIAN HUKUM PIDANA</t>
  </si>
  <si>
    <t>Kapita Selekta Hukum Pidana</t>
  </si>
  <si>
    <t>Perbandingan Hukum Pidana</t>
  </si>
  <si>
    <t>Politik Hukum Pidana</t>
  </si>
  <si>
    <t>Kapita Selekta Kriminologi</t>
  </si>
  <si>
    <t>PILIHAN BAGIAN HUKUM PIDANA</t>
  </si>
  <si>
    <t>Viktimologi</t>
  </si>
  <si>
    <t>Penologi</t>
  </si>
  <si>
    <t>Hukum Pidana Anak</t>
  </si>
  <si>
    <t>Sistem Peradilan Pidana</t>
  </si>
  <si>
    <t>Kejahatan Telematika</t>
  </si>
  <si>
    <t>Penitensier</t>
  </si>
  <si>
    <t>Hukum Pidana Adat</t>
  </si>
  <si>
    <t>Hukum Pidana IPTEK</t>
  </si>
  <si>
    <t>Pelaksanaan Hukum Pidana</t>
  </si>
  <si>
    <t>Kapita Selekta Hukum Tata Negara</t>
  </si>
  <si>
    <t>Perbandingan Hukum Tata Negara</t>
  </si>
  <si>
    <t xml:space="preserve">Hukum Perikanan </t>
  </si>
  <si>
    <t>Hukum dan Politik</t>
  </si>
  <si>
    <t>Hukum dan Kependudukan</t>
  </si>
  <si>
    <t>Hukum Peradilan Konstitusi</t>
  </si>
  <si>
    <t>Hukum Kewarganegaraan dan Imigrasi</t>
  </si>
  <si>
    <t>WAJIB BAGIAN HUKUM ADMINISTRASI NEGARA</t>
  </si>
  <si>
    <t>Kapita Selekta Hukum Administrasi Negara</t>
  </si>
  <si>
    <t>Hukum Keuangan Negara</t>
  </si>
  <si>
    <t xml:space="preserve">Hukum Perlindungan Tenaga Kerja Indonesia dan Asing </t>
  </si>
  <si>
    <t>PILIHAN BAGIAN HUKUM ADMINISTRASI NEGARA</t>
  </si>
  <si>
    <t xml:space="preserve">Perbandingan Hukum Administrasi Negara </t>
  </si>
  <si>
    <t xml:space="preserve">Hukum Sumber Daya Alam (Pertambangan dan Kehutanan) </t>
  </si>
  <si>
    <t xml:space="preserve">Hukum Tata Guna Tanah </t>
  </si>
  <si>
    <t>Hukum Peradilan Hubungan Industrial</t>
  </si>
  <si>
    <t>Hukum Pengadaan Barang dan Jasa</t>
  </si>
  <si>
    <t xml:space="preserve">Hukum Kesehatan Publik dan Biomedik </t>
  </si>
  <si>
    <t>Hukum Perencanaan dan Prosedur Administrasi Perpajakan</t>
  </si>
  <si>
    <t>Hukum Tata Ruang</t>
  </si>
  <si>
    <t>Hukum Informasi Publik dan Keamanan Nasional</t>
  </si>
  <si>
    <t>WAJIB BAGIAN HUKUM DAN MASYARAKAT</t>
  </si>
  <si>
    <t>Hukum dan Kebijakan Publik</t>
  </si>
  <si>
    <t>Hukum dan Perubahan Sosial</t>
  </si>
  <si>
    <t>Hukum dan Wanita</t>
  </si>
  <si>
    <t>Hukum, Moral dan Agama</t>
  </si>
  <si>
    <t>PILIHAN BAGIAN HUKUM DAN MASYARAKAT</t>
  </si>
  <si>
    <t>Hukum dan Kemiskinan</t>
  </si>
  <si>
    <t>Hukum dan Sistem Budaya</t>
  </si>
  <si>
    <t>Hukum dan Alih Teknologi</t>
  </si>
  <si>
    <t>WAJIB BAGIAN HUKUM ACARA</t>
  </si>
  <si>
    <t>Hukum Eksekusi Perdata</t>
  </si>
  <si>
    <t>Hukum Eksekusi Pidana</t>
  </si>
  <si>
    <t>Hukum Eksekusi Tata Usaha Negara</t>
  </si>
  <si>
    <t>Hukum Pembuktian</t>
  </si>
  <si>
    <t>Hukum tentang Sita</t>
  </si>
  <si>
    <t>PILIHAN BAGIAN HUKUM ACARA</t>
  </si>
  <si>
    <t>Manajemen Peradilan</t>
  </si>
  <si>
    <t>Kriminalistik</t>
  </si>
  <si>
    <t>Ilmu Kedokteran Kehakiman</t>
  </si>
  <si>
    <t>Arbitrase dan Alternatif Penyelesaian Sengketa</t>
  </si>
  <si>
    <t>Hukum Peradilan Militer</t>
  </si>
  <si>
    <t>Kemahiran Bantuan Hukum</t>
  </si>
  <si>
    <t>WAJIB BAGIAN DASAR-DASAR ILMU HUKUM</t>
  </si>
  <si>
    <t>Sejarah Hukum</t>
  </si>
  <si>
    <t>Penemuan Hukum</t>
  </si>
  <si>
    <t>Filsafat Logika dan Etika</t>
  </si>
  <si>
    <t>Logika Hukum</t>
  </si>
  <si>
    <t>Perkembangan Pemikiran Hukum</t>
  </si>
  <si>
    <t>Perubahan Hukum</t>
  </si>
  <si>
    <t>PILIHAN BAGIAN DASAR-DASAR ILMU HUKUM</t>
  </si>
  <si>
    <t>Transformasi Hukum</t>
  </si>
  <si>
    <t>Bahasa Belanda</t>
  </si>
  <si>
    <t>WAJIB BAGIAN HUKUM INTERNASIONAL</t>
  </si>
  <si>
    <t>Kapita Selekta Hukum Internasional</t>
  </si>
  <si>
    <t>Hukum Ekonomi Internasional</t>
  </si>
  <si>
    <t>Hukum Humaniter Internasional</t>
  </si>
  <si>
    <t>Hukum Organisasi Internasional</t>
  </si>
  <si>
    <t>HAM dan Globalisasi</t>
  </si>
  <si>
    <t>Hukum Udara dan Angkasa</t>
  </si>
  <si>
    <t>Hukum Lingkungan Internasional</t>
  </si>
  <si>
    <t>Hukum Transaksi Bisnis Internasional</t>
  </si>
  <si>
    <t>Hukum ASEAN</t>
  </si>
  <si>
    <t>KETERANGAN</t>
  </si>
  <si>
    <t>SEMESTER</t>
  </si>
  <si>
    <t>PREREQUISITE</t>
  </si>
  <si>
    <t>BAGIAN</t>
  </si>
  <si>
    <t>PENGAMPU</t>
  </si>
  <si>
    <t>MATA KULIAH</t>
  </si>
  <si>
    <t>HD</t>
  </si>
  <si>
    <t>HD &amp; Gubes</t>
  </si>
  <si>
    <t>HTN</t>
  </si>
  <si>
    <t>KODE</t>
  </si>
  <si>
    <t>Univ</t>
  </si>
  <si>
    <t>Wajib FH</t>
  </si>
  <si>
    <t>HPER</t>
  </si>
  <si>
    <t>HPID</t>
  </si>
  <si>
    <t>HAN</t>
  </si>
  <si>
    <t>HUMAS</t>
  </si>
  <si>
    <t xml:space="preserve">HPER </t>
  </si>
  <si>
    <t>L : HTN</t>
  </si>
  <si>
    <t>L : Hk Perdata</t>
  </si>
  <si>
    <t>L : HAN</t>
  </si>
  <si>
    <t>L : Hk Perdata &amp; HAN</t>
  </si>
  <si>
    <t>HI</t>
  </si>
  <si>
    <t>HACR</t>
  </si>
  <si>
    <t>L : HTN, HAN, Hk Pidana &amp; Hk Perdata</t>
  </si>
  <si>
    <t>L : PIH, PHI, Hk Perdata, Hk Pidana, HAN, HTN, Hk Adat, Hk Islam, Hk Bisnis</t>
  </si>
  <si>
    <t>L : Hk Bisnis &amp; Hk Perdata</t>
  </si>
  <si>
    <t>L : Pidana</t>
  </si>
  <si>
    <t>DR/LEKTOR KEPALA HI</t>
  </si>
  <si>
    <t>JUMLAH SKS</t>
  </si>
  <si>
    <t>L : Hk Perdata &amp; Hk Bisnis</t>
  </si>
  <si>
    <t>L : Hk Pidana, Perdata, HAN, dan HTN</t>
  </si>
  <si>
    <t>L : HI</t>
  </si>
  <si>
    <t>L : Hukum Pidana dan HI</t>
  </si>
  <si>
    <t>L : Hk Pidana</t>
  </si>
  <si>
    <t>Wajib Bagian</t>
  </si>
  <si>
    <t>Pilihan Bagian</t>
  </si>
  <si>
    <t>DR/GUBES</t>
  </si>
  <si>
    <t>L : MK Wajib Fakultas</t>
  </si>
  <si>
    <t>Lektor Kepala HD</t>
  </si>
  <si>
    <t>Telah Menempuh 85 SKS</t>
  </si>
  <si>
    <t>HD &amp; GUBES</t>
  </si>
  <si>
    <t>L : Asas-Asas Hk Pidana</t>
  </si>
  <si>
    <t>IPK Min. 2,75, Jumlah SKS 140, Lulus semua mata kuliah</t>
  </si>
  <si>
    <t>L : Sosiologi dan Budaya Dasar</t>
  </si>
  <si>
    <t>Hukum Kekerabatan dan Waris Adat</t>
  </si>
  <si>
    <t>L : Hk Adat</t>
  </si>
  <si>
    <t>L : Hk Acara TUN</t>
  </si>
  <si>
    <t>L : Hk Acara Pidana</t>
  </si>
  <si>
    <t>L : Hk Acara Perdata</t>
  </si>
  <si>
    <t>L : Hk Acara &amp; upaya hukum</t>
  </si>
  <si>
    <t>Bahasa Indonesia</t>
  </si>
  <si>
    <t>UNW00-001</t>
  </si>
  <si>
    <t>UNW00-003</t>
  </si>
  <si>
    <t>UNW00-002</t>
  </si>
  <si>
    <t>UNW00-005</t>
  </si>
  <si>
    <t>UNW00-004</t>
  </si>
  <si>
    <t>UNW00-006</t>
  </si>
  <si>
    <t>UNW00-007</t>
  </si>
  <si>
    <t>UNW00-008</t>
  </si>
  <si>
    <t>HIH21-300</t>
  </si>
  <si>
    <t>HIH21-301</t>
  </si>
  <si>
    <t>HIH21-302</t>
  </si>
  <si>
    <t>HIH21-303</t>
  </si>
  <si>
    <t>HIH21-304</t>
  </si>
  <si>
    <t>HIH21-305</t>
  </si>
  <si>
    <t>HIH21-306</t>
  </si>
  <si>
    <t>HIH21-307</t>
  </si>
  <si>
    <t>HIH21-308</t>
  </si>
  <si>
    <t>HIH21-309</t>
  </si>
  <si>
    <t>HIH21-350</t>
  </si>
  <si>
    <t>HIH21-351</t>
  </si>
  <si>
    <t>HIH21-352</t>
  </si>
  <si>
    <t>HIH21-353</t>
  </si>
  <si>
    <t>HIH21-354</t>
  </si>
  <si>
    <t>HIH21-355</t>
  </si>
  <si>
    <t>HIH21-356</t>
  </si>
  <si>
    <t>HIH21-357</t>
  </si>
  <si>
    <t>HIH21-358</t>
  </si>
  <si>
    <t>HIH21-359</t>
  </si>
  <si>
    <t>HIH21-360</t>
  </si>
  <si>
    <t>HIH21-400</t>
  </si>
  <si>
    <t>HIH21-401</t>
  </si>
  <si>
    <t>HIH21-402</t>
  </si>
  <si>
    <t>HIH21-403</t>
  </si>
  <si>
    <t>HIH21-404</t>
  </si>
  <si>
    <t>HIH21-405</t>
  </si>
  <si>
    <t>HIH21-406</t>
  </si>
  <si>
    <t>HIH21-407</t>
  </si>
  <si>
    <t>Kerja Praktek &amp; Tugas Akhir</t>
  </si>
  <si>
    <t>NO.</t>
  </si>
  <si>
    <t>Lab Perancangan Kontrak</t>
  </si>
  <si>
    <t>Lab. Perancangan Hukum</t>
  </si>
  <si>
    <t>Lab. Ketenagakerjaan, Perpajakan dan Perijinan</t>
  </si>
  <si>
    <t>Lab Perjanjian Internasional</t>
  </si>
  <si>
    <t>Hukum Diplomatik &amp; Konsuler</t>
  </si>
  <si>
    <t>HIH21-210</t>
  </si>
  <si>
    <t>HIH21-211</t>
  </si>
  <si>
    <t>HIH21-212</t>
  </si>
  <si>
    <t>HIH21-220</t>
  </si>
  <si>
    <t>HIH21-221</t>
  </si>
  <si>
    <t>HIH21-222</t>
  </si>
  <si>
    <t>HIH21-223</t>
  </si>
  <si>
    <t>HIH21-224</t>
  </si>
  <si>
    <t>HIH21-225</t>
  </si>
  <si>
    <t>HIH21-230</t>
  </si>
  <si>
    <t>HIH21-231</t>
  </si>
  <si>
    <t>HIH21-232</t>
  </si>
  <si>
    <t>HIH21-233</t>
  </si>
  <si>
    <t>HIH21-234</t>
  </si>
  <si>
    <t>HIH21-235</t>
  </si>
  <si>
    <t>HIH21-236</t>
  </si>
  <si>
    <t>HIH21-237</t>
  </si>
  <si>
    <t>HIH21-238</t>
  </si>
  <si>
    <t>HIH21-240</t>
  </si>
  <si>
    <t>HIH21-241</t>
  </si>
  <si>
    <t>HIH21-242</t>
  </si>
  <si>
    <t>HIH21-243</t>
  </si>
  <si>
    <t>HIH21-244</t>
  </si>
  <si>
    <t>HIH21-245</t>
  </si>
  <si>
    <t>HIH21-246</t>
  </si>
  <si>
    <t>HIH21-247</t>
  </si>
  <si>
    <t>HIH21-248</t>
  </si>
  <si>
    <t>HIH21-249</t>
  </si>
  <si>
    <t>HIH21-250</t>
  </si>
  <si>
    <t>HIH21-251</t>
  </si>
  <si>
    <t>HIH21-252</t>
  </si>
  <si>
    <t>HIH21-253</t>
  </si>
  <si>
    <t>HIH21-254</t>
  </si>
  <si>
    <t>HIH21-255</t>
  </si>
  <si>
    <t>HIH21-256</t>
  </si>
  <si>
    <t>HIH21-257</t>
  </si>
  <si>
    <t>HIH21-258</t>
  </si>
  <si>
    <t>HIH21-259</t>
  </si>
  <si>
    <t>HIH21-260</t>
  </si>
  <si>
    <t>HIH21-261</t>
  </si>
  <si>
    <t>HIH21-262</t>
  </si>
  <si>
    <t>HIH21-263</t>
  </si>
  <si>
    <t>HIH21-270</t>
  </si>
  <si>
    <t>HIH21-271</t>
  </si>
  <si>
    <t>HIH21-310</t>
  </si>
  <si>
    <t>HIH21-311</t>
  </si>
  <si>
    <t>HIH21-312</t>
  </si>
  <si>
    <t>HIH21-313</t>
  </si>
  <si>
    <t>HIH21-314</t>
  </si>
  <si>
    <t>HIH21-315</t>
  </si>
  <si>
    <t>HIH21-316</t>
  </si>
  <si>
    <t>HIH21-317</t>
  </si>
  <si>
    <t>HIH21-318</t>
  </si>
  <si>
    <t>HIH21-319</t>
  </si>
  <si>
    <t>HIH21-320</t>
  </si>
  <si>
    <t>HIH21-321</t>
  </si>
  <si>
    <t>HIH21-322</t>
  </si>
  <si>
    <t>HIH21-323</t>
  </si>
  <si>
    <t>HIH21-324</t>
  </si>
  <si>
    <t>HIH21-325</t>
  </si>
  <si>
    <t>HIH21-326</t>
  </si>
  <si>
    <t>HIH21-327</t>
  </si>
  <si>
    <t>HIH21-328</t>
  </si>
  <si>
    <t>HIH21-329</t>
  </si>
  <si>
    <t>HIH21-330</t>
  </si>
  <si>
    <t>HIH21-331</t>
  </si>
  <si>
    <t>HIH21-332</t>
  </si>
  <si>
    <t>HIH21-333</t>
  </si>
  <si>
    <t>HIH21-334</t>
  </si>
  <si>
    <t>HIH21-335</t>
  </si>
  <si>
    <t>HIH21-336</t>
  </si>
  <si>
    <t>HIH21-337</t>
  </si>
  <si>
    <t>HIH21-338</t>
  </si>
  <si>
    <t>HIH21-339</t>
  </si>
  <si>
    <t>HIH21-340</t>
  </si>
  <si>
    <t>HIH21-341</t>
  </si>
  <si>
    <t>HIH21-342</t>
  </si>
  <si>
    <t>HIH21-343</t>
  </si>
  <si>
    <t>HIH21-344</t>
  </si>
  <si>
    <t>HIH21-345</t>
  </si>
  <si>
    <t>HIH21-346</t>
  </si>
  <si>
    <t>HIH21-347</t>
  </si>
  <si>
    <t>HIH21-348</t>
  </si>
  <si>
    <t>HIH21-349</t>
  </si>
  <si>
    <t>HIH21-361</t>
  </si>
  <si>
    <t>HIH21-362</t>
  </si>
  <si>
    <t>HIH21-363</t>
  </si>
  <si>
    <t>HIH21-364</t>
  </si>
  <si>
    <t>HIH21-365</t>
  </si>
  <si>
    <t>HIH21-366</t>
  </si>
  <si>
    <t>HIH21-367</t>
  </si>
  <si>
    <t>HIH21-368</t>
  </si>
  <si>
    <t>HIH21-369</t>
  </si>
  <si>
    <t>HIH21-370</t>
  </si>
  <si>
    <t>HIH21-371</t>
  </si>
  <si>
    <t>HIH21-372</t>
  </si>
  <si>
    <t>HIH21-373</t>
  </si>
  <si>
    <t>HIH21-374</t>
  </si>
  <si>
    <t>HIH21-375</t>
  </si>
  <si>
    <t>HIH21-376</t>
  </si>
  <si>
    <t>HIH21-377</t>
  </si>
  <si>
    <t>HIH21-378</t>
  </si>
  <si>
    <t>HIH21-379</t>
  </si>
  <si>
    <t>HIH21-380</t>
  </si>
  <si>
    <t>HIH21-381</t>
  </si>
  <si>
    <t>HIH21-382</t>
  </si>
  <si>
    <t>HIH21-383</t>
  </si>
  <si>
    <t>HIH21-384</t>
  </si>
  <si>
    <t>HIH21-385</t>
  </si>
  <si>
    <t>HIH21-386</t>
  </si>
  <si>
    <t>HIH21-387</t>
  </si>
  <si>
    <t>HIH21-388</t>
  </si>
  <si>
    <t>HIH21-389</t>
  </si>
  <si>
    <t>HIH21-390</t>
  </si>
  <si>
    <t>HIH21-391</t>
  </si>
  <si>
    <t>HIH21-392</t>
  </si>
  <si>
    <t>HIH21-393</t>
  </si>
  <si>
    <t>HIH21-394</t>
  </si>
  <si>
    <t>HIH21-395</t>
  </si>
  <si>
    <t>HIH21-396</t>
  </si>
  <si>
    <t>HIH21-397</t>
  </si>
  <si>
    <t>HIH21-398</t>
  </si>
  <si>
    <t>HIH21-399</t>
  </si>
  <si>
    <t>J</t>
  </si>
  <si>
    <t>I</t>
  </si>
  <si>
    <t>H</t>
  </si>
  <si>
    <t>G</t>
  </si>
  <si>
    <t>F</t>
  </si>
  <si>
    <t>Pengelolaan Wilayah Pesisir dan Pulau-Pulau Terkecil</t>
  </si>
  <si>
    <t>E</t>
  </si>
  <si>
    <t>D</t>
  </si>
  <si>
    <t>Hukum Surat Berharga</t>
  </si>
  <si>
    <t>C</t>
  </si>
  <si>
    <t>Jumlah SKS</t>
  </si>
  <si>
    <t>WAJIB FAKULTAS</t>
  </si>
  <si>
    <t>B</t>
  </si>
  <si>
    <t>WAJIB UNIVERSITAS</t>
  </si>
  <si>
    <t>A</t>
  </si>
  <si>
    <t>Pancasila</t>
  </si>
  <si>
    <t>HIH21-226</t>
  </si>
  <si>
    <t>HIH21-264</t>
  </si>
  <si>
    <t>HIH21-408</t>
  </si>
  <si>
    <t>HIH21-409</t>
  </si>
  <si>
    <t>Hukum Penyelesaian Perselisihan Pajak</t>
  </si>
  <si>
    <t>WAJIB BAGIAN HUKUM PERDATA KONSENTRASI HUKUM PERDATA BARAT</t>
  </si>
  <si>
    <t>PILIHAN BAGIAN HUKUM PERDATA KONSENTRASI HUKUM PERDATA BARAT</t>
  </si>
  <si>
    <t>WAJIB BAGIAN HUKUM PERDATA KONSENTRASI HUKUM BISNIS</t>
  </si>
  <si>
    <t>PILIHAN BAGIAN HUKUM PERDATA KONSENTRASI HUKUM BISNIS</t>
  </si>
  <si>
    <t>WAJIB BAGIAN HUKUM PERDATA KONSENTRASI HUKUM AGRARIA</t>
  </si>
  <si>
    <t>WAJIB BAGIAN HUKUM PERDATA KONSENTRASI HUKUM ADAT</t>
  </si>
  <si>
    <t>WAJIB BAGIAN HUKUM PERDATA KONSENTRASI HUKUM ISLAM</t>
  </si>
  <si>
    <t>PILIHAN BAGIAN HUKUM PERDATA KONSENTRASI HUKUM AGRARIA, HUKUM ADAT DAN HUKUM ISLAM </t>
  </si>
  <si>
    <t>WAJIB BAGIAN HUKUM TATA NEGARA</t>
  </si>
  <si>
    <t>PILIHAN BAGIAN HUKUM TATA NEGARA</t>
  </si>
  <si>
    <t>PILIHAN BAGIAN HUKUM INTERNASIONAL</t>
  </si>
  <si>
    <r>
      <t> </t>
    </r>
    <r>
      <rPr>
        <b/>
        <sz val="11"/>
        <color theme="1"/>
        <rFont val="Bookman Old Style"/>
        <family val="1"/>
      </rPr>
      <t>WAJIB BAGIAN HUKUM PERDATA</t>
    </r>
  </si>
  <si>
    <t>KURIKULUM 2017 PROGRAM S1 ILMU HUKUM ( Mata Kuliah Inti )</t>
  </si>
  <si>
    <t>KURIKULUM 2017 PROGRAM S1 ILMU HUKUM ( Mata Kuliah Peminatan )</t>
  </si>
  <si>
    <t>KURIKULUM 2017 PROGRAM S1 ILMU HUKUM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</si>
</sst>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sz val="11"/>
      <color rgb="FFFF0000"/>
      <name val="Bookman Old Style"/>
      <family val="1"/>
    </font>
    <font>
      <sz val="9"/>
      <color indexed="81"/>
      <name val="Tahoma"/>
      <family val="2"/>
    </font>
    <font>
      <b/>
      <sz val="11"/>
      <color theme="1"/>
      <name val="Bookman Old Style"/>
      <family val="1"/>
    </font>
    <font>
      <sz val="11"/>
      <color rgb="FF000000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0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5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indent="1"/>
    </xf>
    <xf numFmtId="0" fontId="3" fillId="0" borderId="1" xfId="1" applyFont="1" applyBorder="1" applyAlignment="1">
      <alignment horizontal="left" vertical="center" inden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wrapText="1" indent="1"/>
    </xf>
    <xf numFmtId="0" fontId="3" fillId="4" borderId="1" xfId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3" fillId="0" borderId="4" xfId="1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3" fillId="0" borderId="4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vertical="center" wrapText="1" indent="1"/>
    </xf>
    <xf numFmtId="0" fontId="1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indent="2"/>
    </xf>
    <xf numFmtId="0" fontId="1" fillId="5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" fillId="2" borderId="1" xfId="1" applyFont="1" applyFill="1" applyBorder="1" applyAlignment="1">
      <alignment horizontal="left" vertical="center" indent="1"/>
    </xf>
    <xf numFmtId="0" fontId="1" fillId="3" borderId="1" xfId="1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1" fillId="0" borderId="4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/>
    </xf>
    <xf numFmtId="0" fontId="1" fillId="5" borderId="3" xfId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8" fillId="3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0" fontId="8" fillId="7" borderId="1" xfId="0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 indent="1"/>
    </xf>
    <xf numFmtId="0" fontId="8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0" fillId="0" borderId="0" xfId="0" applyFill="1"/>
    <xf numFmtId="0" fontId="8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wrapText="1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5"/>
  <sheetViews>
    <sheetView tabSelected="1" view="pageBreakPreview" zoomScaleNormal="90" zoomScaleSheetLayoutView="100" workbookViewId="0">
      <selection sqref="A1:H2"/>
    </sheetView>
  </sheetViews>
  <sheetFormatPr defaultRowHeight="14.5" x14ac:dyDescent="0.35"/>
  <cols>
    <col min="1" max="2" width="14" style="7" customWidth="1"/>
    <col min="3" max="3" width="44.81640625" customWidth="1"/>
    <col min="4" max="4" width="6.81640625" customWidth="1"/>
    <col min="5" max="5" width="46.453125" customWidth="1"/>
    <col min="6" max="6" width="10.7265625" style="7" customWidth="1"/>
    <col min="7" max="7" width="14.81640625" style="7" customWidth="1"/>
    <col min="8" max="8" width="10.54296875" style="8" customWidth="1"/>
  </cols>
  <sheetData>
    <row r="1" spans="1:8" ht="11.25" customHeight="1" x14ac:dyDescent="0.35">
      <c r="A1" s="50" t="s">
        <v>416</v>
      </c>
      <c r="B1" s="50"/>
      <c r="C1" s="50"/>
      <c r="D1" s="50"/>
      <c r="E1" s="50"/>
      <c r="F1" s="50"/>
      <c r="G1" s="50"/>
      <c r="H1" s="50"/>
    </row>
    <row r="2" spans="1:8" ht="10.5" customHeight="1" x14ac:dyDescent="0.35">
      <c r="A2" s="50"/>
      <c r="B2" s="50"/>
      <c r="C2" s="50"/>
      <c r="D2" s="50"/>
      <c r="E2" s="50"/>
      <c r="F2" s="50"/>
      <c r="G2" s="50"/>
      <c r="H2" s="50"/>
    </row>
    <row r="3" spans="1:8" ht="15" customHeight="1" x14ac:dyDescent="0.35">
      <c r="A3" s="35"/>
      <c r="B3" s="35"/>
      <c r="C3" s="35"/>
      <c r="D3" s="35"/>
      <c r="E3" s="6"/>
      <c r="F3" s="35"/>
    </row>
    <row r="4" spans="1:8" ht="20.149999999999999" customHeight="1" x14ac:dyDescent="0.35">
      <c r="A4" s="46" t="s">
        <v>166</v>
      </c>
      <c r="B4" s="47" t="s">
        <v>174</v>
      </c>
      <c r="C4" s="49" t="s">
        <v>170</v>
      </c>
      <c r="D4" s="46" t="s">
        <v>0</v>
      </c>
      <c r="E4" s="46" t="s">
        <v>165</v>
      </c>
      <c r="F4" s="46"/>
      <c r="G4" s="46"/>
      <c r="H4" s="46"/>
    </row>
    <row r="5" spans="1:8" s="7" customFormat="1" ht="20.149999999999999" customHeight="1" x14ac:dyDescent="0.35">
      <c r="A5" s="46"/>
      <c r="B5" s="48"/>
      <c r="C5" s="49"/>
      <c r="D5" s="46"/>
      <c r="E5" s="10" t="s">
        <v>167</v>
      </c>
      <c r="F5" s="34" t="s">
        <v>168</v>
      </c>
      <c r="G5" s="34" t="s">
        <v>169</v>
      </c>
      <c r="H5" s="34" t="s">
        <v>174</v>
      </c>
    </row>
    <row r="6" spans="1:8" ht="20.149999999999999" customHeight="1" x14ac:dyDescent="0.35">
      <c r="A6" s="5">
        <v>1</v>
      </c>
      <c r="B6" s="28" t="s">
        <v>216</v>
      </c>
      <c r="C6" s="18" t="s">
        <v>1</v>
      </c>
      <c r="D6" s="3">
        <v>2</v>
      </c>
      <c r="E6" s="5"/>
      <c r="F6" s="11"/>
      <c r="G6" s="5"/>
      <c r="H6" s="5" t="s">
        <v>175</v>
      </c>
    </row>
    <row r="7" spans="1:8" ht="20.149999999999999" customHeight="1" x14ac:dyDescent="0.35">
      <c r="A7" s="5">
        <v>1</v>
      </c>
      <c r="B7" s="28" t="s">
        <v>217</v>
      </c>
      <c r="C7" s="18" t="s">
        <v>2</v>
      </c>
      <c r="D7" s="3">
        <v>2</v>
      </c>
      <c r="E7" s="5"/>
      <c r="F7" s="11" t="s">
        <v>173</v>
      </c>
      <c r="G7" s="5"/>
      <c r="H7" s="5" t="s">
        <v>175</v>
      </c>
    </row>
    <row r="8" spans="1:8" ht="20.149999999999999" customHeight="1" x14ac:dyDescent="0.35">
      <c r="A8" s="5">
        <v>1</v>
      </c>
      <c r="B8" s="28" t="s">
        <v>218</v>
      </c>
      <c r="C8" s="18" t="s">
        <v>398</v>
      </c>
      <c r="D8" s="3">
        <v>2</v>
      </c>
      <c r="E8" s="5"/>
      <c r="F8" s="11"/>
      <c r="G8" s="5"/>
      <c r="H8" s="5" t="s">
        <v>175</v>
      </c>
    </row>
    <row r="9" spans="1:8" ht="20.149999999999999" customHeight="1" x14ac:dyDescent="0.35">
      <c r="A9" s="5">
        <v>1</v>
      </c>
      <c r="B9" s="28" t="s">
        <v>219</v>
      </c>
      <c r="C9" s="18" t="s">
        <v>5</v>
      </c>
      <c r="D9" s="3">
        <v>1</v>
      </c>
      <c r="E9" s="5"/>
      <c r="F9" s="11"/>
      <c r="G9" s="5"/>
      <c r="H9" s="5" t="s">
        <v>175</v>
      </c>
    </row>
    <row r="10" spans="1:8" ht="20.149999999999999" customHeight="1" x14ac:dyDescent="0.35">
      <c r="A10" s="5">
        <v>1</v>
      </c>
      <c r="B10" s="5" t="s">
        <v>260</v>
      </c>
      <c r="C10" s="19" t="s">
        <v>24</v>
      </c>
      <c r="D10" s="2">
        <v>3</v>
      </c>
      <c r="E10" s="5"/>
      <c r="F10" s="11" t="s">
        <v>173</v>
      </c>
      <c r="G10" s="11" t="s">
        <v>173</v>
      </c>
      <c r="H10" s="5" t="s">
        <v>176</v>
      </c>
    </row>
    <row r="11" spans="1:8" ht="20.149999999999999" customHeight="1" x14ac:dyDescent="0.35">
      <c r="A11" s="5">
        <v>1</v>
      </c>
      <c r="B11" s="28" t="s">
        <v>220</v>
      </c>
      <c r="C11" s="20" t="s">
        <v>215</v>
      </c>
      <c r="D11" s="3">
        <v>2</v>
      </c>
      <c r="E11" s="5"/>
      <c r="F11" s="11"/>
      <c r="G11" s="5"/>
      <c r="H11" s="5" t="s">
        <v>175</v>
      </c>
    </row>
    <row r="12" spans="1:8" ht="20.149999999999999" customHeight="1" x14ac:dyDescent="0.35">
      <c r="A12" s="5">
        <v>1</v>
      </c>
      <c r="B12" s="28" t="s">
        <v>221</v>
      </c>
      <c r="C12" s="18" t="s">
        <v>3</v>
      </c>
      <c r="D12" s="3">
        <v>2</v>
      </c>
      <c r="E12" s="5"/>
      <c r="F12" s="11"/>
      <c r="G12" s="5"/>
      <c r="H12" s="5" t="s">
        <v>175</v>
      </c>
    </row>
    <row r="13" spans="1:8" ht="20.149999999999999" customHeight="1" x14ac:dyDescent="0.35">
      <c r="A13" s="5">
        <v>1</v>
      </c>
      <c r="B13" s="5" t="s">
        <v>261</v>
      </c>
      <c r="C13" s="19" t="s">
        <v>7</v>
      </c>
      <c r="D13" s="2">
        <v>4</v>
      </c>
      <c r="E13" s="5"/>
      <c r="F13" s="9" t="s">
        <v>171</v>
      </c>
      <c r="G13" s="9" t="s">
        <v>172</v>
      </c>
      <c r="H13" s="5" t="s">
        <v>176</v>
      </c>
    </row>
    <row r="14" spans="1:8" ht="20.149999999999999" customHeight="1" x14ac:dyDescent="0.35">
      <c r="A14" s="5">
        <v>1</v>
      </c>
      <c r="B14" s="5" t="s">
        <v>262</v>
      </c>
      <c r="C14" s="21" t="s">
        <v>8</v>
      </c>
      <c r="D14" s="2">
        <v>4</v>
      </c>
      <c r="E14" s="5"/>
      <c r="F14" s="9" t="s">
        <v>171</v>
      </c>
      <c r="G14" s="9" t="s">
        <v>172</v>
      </c>
      <c r="H14" s="5" t="s">
        <v>176</v>
      </c>
    </row>
    <row r="15" spans="1:8" ht="20.149999999999999" customHeight="1" x14ac:dyDescent="0.35">
      <c r="A15" s="14"/>
      <c r="B15" s="14"/>
      <c r="C15" s="15" t="s">
        <v>193</v>
      </c>
      <c r="D15" s="16">
        <f>SUM(D6:D14)</f>
        <v>22</v>
      </c>
      <c r="E15" s="14"/>
      <c r="F15" s="15"/>
      <c r="G15" s="15"/>
      <c r="H15" s="14"/>
    </row>
    <row r="16" spans="1:8" ht="20.149999999999999" customHeight="1" x14ac:dyDescent="0.35">
      <c r="A16" s="8"/>
      <c r="B16" s="8"/>
      <c r="C16" s="8"/>
      <c r="D16" s="8"/>
      <c r="E16" s="8"/>
      <c r="F16" s="8"/>
      <c r="G16" s="8"/>
    </row>
    <row r="17" spans="1:8" ht="20.149999999999999" customHeight="1" x14ac:dyDescent="0.35">
      <c r="A17" s="46" t="s">
        <v>166</v>
      </c>
      <c r="B17" s="47" t="s">
        <v>174</v>
      </c>
      <c r="C17" s="49" t="s">
        <v>170</v>
      </c>
      <c r="D17" s="46" t="s">
        <v>0</v>
      </c>
      <c r="E17" s="46" t="s">
        <v>165</v>
      </c>
      <c r="F17" s="46"/>
      <c r="G17" s="46"/>
      <c r="H17" s="46"/>
    </row>
    <row r="18" spans="1:8" ht="20.149999999999999" customHeight="1" x14ac:dyDescent="0.35">
      <c r="A18" s="46"/>
      <c r="B18" s="48"/>
      <c r="C18" s="49"/>
      <c r="D18" s="46"/>
      <c r="E18" s="10" t="s">
        <v>167</v>
      </c>
      <c r="F18" s="34" t="s">
        <v>168</v>
      </c>
      <c r="G18" s="34" t="s">
        <v>169</v>
      </c>
      <c r="H18" s="34" t="s">
        <v>174</v>
      </c>
    </row>
    <row r="19" spans="1:8" ht="20.149999999999999" customHeight="1" x14ac:dyDescent="0.35">
      <c r="A19" s="17">
        <v>2</v>
      </c>
      <c r="B19" s="17" t="s">
        <v>263</v>
      </c>
      <c r="C19" s="20" t="s">
        <v>53</v>
      </c>
      <c r="D19" s="3">
        <v>2</v>
      </c>
      <c r="E19" s="23"/>
      <c r="F19" s="9" t="s">
        <v>173</v>
      </c>
      <c r="G19" s="12" t="s">
        <v>173</v>
      </c>
      <c r="H19" s="5" t="s">
        <v>176</v>
      </c>
    </row>
    <row r="20" spans="1:8" ht="20.149999999999999" customHeight="1" x14ac:dyDescent="0.35">
      <c r="A20" s="5">
        <v>2</v>
      </c>
      <c r="B20" s="5" t="s">
        <v>264</v>
      </c>
      <c r="C20" s="19" t="s">
        <v>10</v>
      </c>
      <c r="D20" s="2">
        <v>4</v>
      </c>
      <c r="E20" s="5"/>
      <c r="F20" s="11" t="s">
        <v>173</v>
      </c>
      <c r="G20" s="11" t="s">
        <v>173</v>
      </c>
      <c r="H20" s="5" t="s">
        <v>176</v>
      </c>
    </row>
    <row r="21" spans="1:8" ht="20.149999999999999" customHeight="1" x14ac:dyDescent="0.35">
      <c r="A21" s="5">
        <v>2</v>
      </c>
      <c r="B21" s="5" t="s">
        <v>265</v>
      </c>
      <c r="C21" s="20" t="s">
        <v>51</v>
      </c>
      <c r="D21" s="2">
        <v>3</v>
      </c>
      <c r="E21" s="5"/>
      <c r="F21" s="11" t="s">
        <v>178</v>
      </c>
      <c r="G21" s="11" t="s">
        <v>178</v>
      </c>
      <c r="H21" s="5" t="s">
        <v>176</v>
      </c>
    </row>
    <row r="22" spans="1:8" ht="20.149999999999999" customHeight="1" x14ac:dyDescent="0.35">
      <c r="A22" s="5">
        <v>2</v>
      </c>
      <c r="B22" s="5" t="s">
        <v>266</v>
      </c>
      <c r="C22" s="21" t="s">
        <v>12</v>
      </c>
      <c r="D22" s="2">
        <v>4</v>
      </c>
      <c r="E22" s="5"/>
      <c r="F22" s="11" t="s">
        <v>179</v>
      </c>
      <c r="G22" s="11" t="s">
        <v>179</v>
      </c>
      <c r="H22" s="5" t="s">
        <v>176</v>
      </c>
    </row>
    <row r="23" spans="1:8" ht="20.149999999999999" customHeight="1" x14ac:dyDescent="0.35">
      <c r="A23" s="5">
        <v>2</v>
      </c>
      <c r="B23" s="5" t="s">
        <v>267</v>
      </c>
      <c r="C23" s="19" t="s">
        <v>13</v>
      </c>
      <c r="D23" s="2">
        <v>4</v>
      </c>
      <c r="E23" s="5"/>
      <c r="F23" s="11" t="s">
        <v>173</v>
      </c>
      <c r="G23" s="11" t="s">
        <v>173</v>
      </c>
      <c r="H23" s="5" t="s">
        <v>176</v>
      </c>
    </row>
    <row r="24" spans="1:8" ht="20.149999999999999" customHeight="1" x14ac:dyDescent="0.35">
      <c r="A24" s="5">
        <v>2</v>
      </c>
      <c r="B24" s="5" t="s">
        <v>268</v>
      </c>
      <c r="C24" s="19" t="s">
        <v>16</v>
      </c>
      <c r="D24" s="2">
        <v>4</v>
      </c>
      <c r="E24" s="13"/>
      <c r="F24" s="9" t="s">
        <v>177</v>
      </c>
      <c r="G24" s="12" t="s">
        <v>177</v>
      </c>
      <c r="H24" s="5" t="s">
        <v>176</v>
      </c>
    </row>
    <row r="25" spans="1:8" ht="20.149999999999999" customHeight="1" x14ac:dyDescent="0.35">
      <c r="A25" s="5">
        <v>2</v>
      </c>
      <c r="B25" s="5" t="s">
        <v>399</v>
      </c>
      <c r="C25" s="19" t="s">
        <v>34</v>
      </c>
      <c r="D25" s="2">
        <v>2</v>
      </c>
      <c r="E25" s="5"/>
      <c r="F25" s="9" t="s">
        <v>180</v>
      </c>
      <c r="G25" s="12" t="s">
        <v>180</v>
      </c>
      <c r="H25" s="5" t="s">
        <v>176</v>
      </c>
    </row>
    <row r="26" spans="1:8" ht="20.149999999999999" customHeight="1" x14ac:dyDescent="0.35">
      <c r="A26" s="14"/>
      <c r="B26" s="14"/>
      <c r="C26" s="15" t="s">
        <v>193</v>
      </c>
      <c r="D26" s="16">
        <f>SUM(D19:D25)</f>
        <v>23</v>
      </c>
      <c r="E26" s="14"/>
      <c r="F26" s="14"/>
      <c r="G26" s="14"/>
      <c r="H26" s="14"/>
    </row>
    <row r="27" spans="1:8" ht="19" customHeight="1" x14ac:dyDescent="0.35"/>
    <row r="28" spans="1:8" ht="19" customHeight="1" x14ac:dyDescent="0.35">
      <c r="A28" s="46" t="s">
        <v>166</v>
      </c>
      <c r="B28" s="47" t="s">
        <v>174</v>
      </c>
      <c r="C28" s="49" t="s">
        <v>170</v>
      </c>
      <c r="D28" s="46" t="s">
        <v>0</v>
      </c>
      <c r="E28" s="46" t="s">
        <v>165</v>
      </c>
      <c r="F28" s="46"/>
      <c r="G28" s="46"/>
      <c r="H28" s="46"/>
    </row>
    <row r="29" spans="1:8" ht="19" customHeight="1" x14ac:dyDescent="0.35">
      <c r="A29" s="46"/>
      <c r="B29" s="48"/>
      <c r="C29" s="49"/>
      <c r="D29" s="46"/>
      <c r="E29" s="10" t="s">
        <v>167</v>
      </c>
      <c r="F29" s="34" t="s">
        <v>168</v>
      </c>
      <c r="G29" s="34" t="s">
        <v>169</v>
      </c>
      <c r="H29" s="34" t="s">
        <v>174</v>
      </c>
    </row>
    <row r="30" spans="1:8" ht="19" customHeight="1" x14ac:dyDescent="0.35">
      <c r="A30" s="17">
        <v>3</v>
      </c>
      <c r="B30" s="45" t="s">
        <v>222</v>
      </c>
      <c r="C30" s="18" t="s">
        <v>6</v>
      </c>
      <c r="D30" s="3">
        <v>2</v>
      </c>
      <c r="E30" s="17"/>
      <c r="F30" s="11" t="s">
        <v>177</v>
      </c>
      <c r="G30" s="5"/>
      <c r="H30" s="5" t="s">
        <v>175</v>
      </c>
    </row>
    <row r="31" spans="1:8" ht="19" customHeight="1" x14ac:dyDescent="0.35">
      <c r="A31" s="5">
        <v>3</v>
      </c>
      <c r="B31" s="5" t="s">
        <v>269</v>
      </c>
      <c r="C31" s="19" t="s">
        <v>15</v>
      </c>
      <c r="D31" s="2">
        <v>2</v>
      </c>
      <c r="E31" s="23"/>
      <c r="F31" s="11" t="s">
        <v>177</v>
      </c>
      <c r="G31" s="11" t="s">
        <v>177</v>
      </c>
      <c r="H31" s="5" t="s">
        <v>176</v>
      </c>
    </row>
    <row r="32" spans="1:8" ht="19" customHeight="1" x14ac:dyDescent="0.35">
      <c r="A32" s="5">
        <v>3</v>
      </c>
      <c r="B32" s="5" t="s">
        <v>270</v>
      </c>
      <c r="C32" s="19" t="s">
        <v>17</v>
      </c>
      <c r="D32" s="2">
        <v>3</v>
      </c>
      <c r="E32" s="23" t="s">
        <v>183</v>
      </c>
      <c r="F32" s="9" t="s">
        <v>177</v>
      </c>
      <c r="G32" s="12" t="s">
        <v>177</v>
      </c>
      <c r="H32" s="5" t="s">
        <v>176</v>
      </c>
    </row>
    <row r="33" spans="1:8" ht="19" customHeight="1" x14ac:dyDescent="0.35">
      <c r="A33" s="5">
        <v>3</v>
      </c>
      <c r="B33" s="5" t="s">
        <v>271</v>
      </c>
      <c r="C33" s="21" t="s">
        <v>11</v>
      </c>
      <c r="D33" s="2">
        <v>3</v>
      </c>
      <c r="E33" s="23" t="s">
        <v>206</v>
      </c>
      <c r="F33" s="9" t="s">
        <v>178</v>
      </c>
      <c r="G33" s="12" t="s">
        <v>178</v>
      </c>
      <c r="H33" s="5" t="s">
        <v>176</v>
      </c>
    </row>
    <row r="34" spans="1:8" ht="19" customHeight="1" x14ac:dyDescent="0.35">
      <c r="A34" s="5">
        <v>3</v>
      </c>
      <c r="B34" s="5" t="s">
        <v>272</v>
      </c>
      <c r="C34" s="19" t="s">
        <v>35</v>
      </c>
      <c r="D34" s="2">
        <v>2</v>
      </c>
      <c r="E34" s="24" t="s">
        <v>184</v>
      </c>
      <c r="F34" s="9" t="s">
        <v>179</v>
      </c>
      <c r="G34" s="12" t="s">
        <v>179</v>
      </c>
      <c r="H34" s="5" t="s">
        <v>176</v>
      </c>
    </row>
    <row r="35" spans="1:8" ht="19" customHeight="1" x14ac:dyDescent="0.35">
      <c r="A35" s="5">
        <v>3</v>
      </c>
      <c r="B35" s="5" t="s">
        <v>273</v>
      </c>
      <c r="C35" s="21" t="s">
        <v>40</v>
      </c>
      <c r="D35" s="2">
        <v>2</v>
      </c>
      <c r="E35" s="24" t="s">
        <v>183</v>
      </c>
      <c r="F35" s="12" t="s">
        <v>177</v>
      </c>
      <c r="G35" s="12" t="s">
        <v>177</v>
      </c>
      <c r="H35" s="5" t="s">
        <v>176</v>
      </c>
    </row>
    <row r="36" spans="1:8" ht="19" customHeight="1" x14ac:dyDescent="0.35">
      <c r="A36" s="5">
        <v>3</v>
      </c>
      <c r="B36" s="5" t="s">
        <v>274</v>
      </c>
      <c r="C36" s="19" t="s">
        <v>33</v>
      </c>
      <c r="D36" s="2">
        <v>2</v>
      </c>
      <c r="E36" s="23" t="s">
        <v>208</v>
      </c>
      <c r="F36" s="9" t="s">
        <v>180</v>
      </c>
      <c r="G36" s="12" t="s">
        <v>180</v>
      </c>
      <c r="H36" s="5" t="s">
        <v>176</v>
      </c>
    </row>
    <row r="37" spans="1:8" ht="19" customHeight="1" x14ac:dyDescent="0.35">
      <c r="A37" s="5">
        <v>3</v>
      </c>
      <c r="B37" s="5" t="s">
        <v>275</v>
      </c>
      <c r="C37" s="21" t="s">
        <v>46</v>
      </c>
      <c r="D37" s="2">
        <v>2</v>
      </c>
      <c r="E37" s="24" t="s">
        <v>182</v>
      </c>
      <c r="F37" s="9" t="s">
        <v>173</v>
      </c>
      <c r="G37" s="12" t="s">
        <v>173</v>
      </c>
      <c r="H37" s="5" t="s">
        <v>176</v>
      </c>
    </row>
    <row r="38" spans="1:8" ht="19" customHeight="1" x14ac:dyDescent="0.35">
      <c r="A38" s="5">
        <v>3</v>
      </c>
      <c r="B38" s="5" t="s">
        <v>276</v>
      </c>
      <c r="C38" s="19" t="s">
        <v>36</v>
      </c>
      <c r="D38" s="2">
        <v>2</v>
      </c>
      <c r="E38" s="24" t="s">
        <v>184</v>
      </c>
      <c r="F38" s="9" t="s">
        <v>179</v>
      </c>
      <c r="G38" s="12" t="s">
        <v>179</v>
      </c>
      <c r="H38" s="5" t="s">
        <v>176</v>
      </c>
    </row>
    <row r="39" spans="1:8" ht="19" customHeight="1" x14ac:dyDescent="0.35">
      <c r="A39" s="5">
        <v>3</v>
      </c>
      <c r="B39" s="5" t="s">
        <v>277</v>
      </c>
      <c r="C39" s="19" t="s">
        <v>25</v>
      </c>
      <c r="D39" s="2">
        <v>3</v>
      </c>
      <c r="E39" s="24" t="s">
        <v>185</v>
      </c>
      <c r="F39" s="9" t="s">
        <v>177</v>
      </c>
      <c r="G39" s="12" t="s">
        <v>177</v>
      </c>
      <c r="H39" s="5" t="s">
        <v>176</v>
      </c>
    </row>
    <row r="40" spans="1:8" ht="19" customHeight="1" x14ac:dyDescent="0.35">
      <c r="A40" s="14"/>
      <c r="B40" s="14"/>
      <c r="C40" s="15" t="s">
        <v>193</v>
      </c>
      <c r="D40" s="16">
        <f>SUM(D30:D39)</f>
        <v>23</v>
      </c>
      <c r="E40" s="15"/>
      <c r="F40" s="15"/>
      <c r="G40" s="15"/>
      <c r="H40" s="14"/>
    </row>
    <row r="41" spans="1:8" ht="19" customHeight="1" x14ac:dyDescent="0.35"/>
    <row r="42" spans="1:8" ht="19" customHeight="1" x14ac:dyDescent="0.35">
      <c r="A42" s="46" t="s">
        <v>166</v>
      </c>
      <c r="B42" s="47" t="s">
        <v>174</v>
      </c>
      <c r="C42" s="49" t="s">
        <v>170</v>
      </c>
      <c r="D42" s="46" t="s">
        <v>0</v>
      </c>
      <c r="E42" s="46" t="s">
        <v>165</v>
      </c>
      <c r="F42" s="46"/>
      <c r="G42" s="46"/>
      <c r="H42" s="46"/>
    </row>
    <row r="43" spans="1:8" ht="19" customHeight="1" x14ac:dyDescent="0.35">
      <c r="A43" s="46"/>
      <c r="B43" s="48"/>
      <c r="C43" s="49"/>
      <c r="D43" s="46"/>
      <c r="E43" s="10" t="s">
        <v>167</v>
      </c>
      <c r="F43" s="34" t="s">
        <v>168</v>
      </c>
      <c r="G43" s="34" t="s">
        <v>169</v>
      </c>
      <c r="H43" s="34" t="s">
        <v>174</v>
      </c>
    </row>
    <row r="44" spans="1:8" ht="19" customHeight="1" x14ac:dyDescent="0.35">
      <c r="A44" s="5">
        <v>4</v>
      </c>
      <c r="B44" s="5" t="s">
        <v>278</v>
      </c>
      <c r="C44" s="19" t="s">
        <v>23</v>
      </c>
      <c r="D44" s="2">
        <v>2</v>
      </c>
      <c r="E44" s="25" t="s">
        <v>188</v>
      </c>
      <c r="F44" s="12" t="s">
        <v>173</v>
      </c>
      <c r="G44" s="12" t="s">
        <v>173</v>
      </c>
      <c r="H44" s="5" t="s">
        <v>176</v>
      </c>
    </row>
    <row r="45" spans="1:8" ht="19" customHeight="1" x14ac:dyDescent="0.35">
      <c r="A45" s="5">
        <v>4</v>
      </c>
      <c r="B45" s="5" t="s">
        <v>279</v>
      </c>
      <c r="C45" s="19" t="s">
        <v>41</v>
      </c>
      <c r="D45" s="2">
        <v>2</v>
      </c>
      <c r="E45" s="25" t="s">
        <v>190</v>
      </c>
      <c r="F45" s="9" t="s">
        <v>177</v>
      </c>
      <c r="G45" s="12" t="s">
        <v>177</v>
      </c>
      <c r="H45" s="5" t="s">
        <v>176</v>
      </c>
    </row>
    <row r="46" spans="1:8" ht="30" customHeight="1" x14ac:dyDescent="0.35">
      <c r="A46" s="5">
        <v>4</v>
      </c>
      <c r="B46" s="5" t="s">
        <v>280</v>
      </c>
      <c r="C46" s="19" t="s">
        <v>14</v>
      </c>
      <c r="D46" s="2">
        <v>4</v>
      </c>
      <c r="E46" s="25" t="s">
        <v>189</v>
      </c>
      <c r="F46" s="12" t="s">
        <v>186</v>
      </c>
      <c r="G46" s="12" t="s">
        <v>192</v>
      </c>
      <c r="H46" s="5" t="s">
        <v>176</v>
      </c>
    </row>
    <row r="47" spans="1:8" ht="19" customHeight="1" x14ac:dyDescent="0.35">
      <c r="A47" s="5">
        <v>4</v>
      </c>
      <c r="B47" s="5" t="s">
        <v>281</v>
      </c>
      <c r="C47" s="20" t="s">
        <v>47</v>
      </c>
      <c r="D47" s="2">
        <v>2</v>
      </c>
      <c r="E47" s="25" t="s">
        <v>183</v>
      </c>
      <c r="F47" s="12" t="s">
        <v>177</v>
      </c>
      <c r="G47" s="12" t="s">
        <v>177</v>
      </c>
      <c r="H47" s="5" t="s">
        <v>176</v>
      </c>
    </row>
    <row r="48" spans="1:8" ht="19" customHeight="1" x14ac:dyDescent="0.35">
      <c r="A48" s="5">
        <v>4</v>
      </c>
      <c r="B48" s="5" t="s">
        <v>282</v>
      </c>
      <c r="C48" s="21" t="s">
        <v>38</v>
      </c>
      <c r="D48" s="2">
        <v>2</v>
      </c>
      <c r="E48" s="23" t="s">
        <v>194</v>
      </c>
      <c r="F48" s="9" t="s">
        <v>177</v>
      </c>
      <c r="G48" s="12" t="s">
        <v>177</v>
      </c>
      <c r="H48" s="5" t="s">
        <v>176</v>
      </c>
    </row>
    <row r="49" spans="1:8" ht="19" customHeight="1" x14ac:dyDescent="0.35">
      <c r="A49" s="5">
        <v>4</v>
      </c>
      <c r="B49" s="5" t="s">
        <v>283</v>
      </c>
      <c r="C49" s="18" t="s">
        <v>26</v>
      </c>
      <c r="D49" s="2">
        <v>2</v>
      </c>
      <c r="E49" s="24" t="s">
        <v>182</v>
      </c>
      <c r="F49" s="9" t="s">
        <v>173</v>
      </c>
      <c r="G49" s="12" t="s">
        <v>173</v>
      </c>
      <c r="H49" s="5" t="s">
        <v>176</v>
      </c>
    </row>
    <row r="50" spans="1:8" ht="19" customHeight="1" x14ac:dyDescent="0.35">
      <c r="A50" s="5">
        <v>4</v>
      </c>
      <c r="B50" s="5" t="s">
        <v>284</v>
      </c>
      <c r="C50" s="21" t="s">
        <v>52</v>
      </c>
      <c r="D50" s="2">
        <v>2</v>
      </c>
      <c r="E50" s="23" t="s">
        <v>184</v>
      </c>
      <c r="F50" s="9" t="s">
        <v>179</v>
      </c>
      <c r="G50" s="12" t="s">
        <v>179</v>
      </c>
      <c r="H50" s="5" t="s">
        <v>176</v>
      </c>
    </row>
    <row r="51" spans="1:8" ht="19" customHeight="1" x14ac:dyDescent="0.35">
      <c r="A51" s="5">
        <v>4</v>
      </c>
      <c r="B51" s="5" t="s">
        <v>285</v>
      </c>
      <c r="C51" s="18" t="s">
        <v>209</v>
      </c>
      <c r="D51" s="2">
        <v>2</v>
      </c>
      <c r="E51" s="24" t="s">
        <v>210</v>
      </c>
      <c r="F51" s="9" t="s">
        <v>177</v>
      </c>
      <c r="G51" s="12" t="s">
        <v>177</v>
      </c>
      <c r="H51" s="5" t="s">
        <v>176</v>
      </c>
    </row>
    <row r="52" spans="1:8" ht="19" customHeight="1" x14ac:dyDescent="0.35">
      <c r="A52" s="5">
        <v>4</v>
      </c>
      <c r="B52" s="5" t="s">
        <v>286</v>
      </c>
      <c r="C52" s="21" t="s">
        <v>37</v>
      </c>
      <c r="D52" s="2">
        <v>2</v>
      </c>
      <c r="E52" s="24" t="s">
        <v>198</v>
      </c>
      <c r="F52" s="9" t="s">
        <v>178</v>
      </c>
      <c r="G52" s="12" t="s">
        <v>179</v>
      </c>
      <c r="H52" s="5" t="s">
        <v>176</v>
      </c>
    </row>
    <row r="53" spans="1:8" ht="19" customHeight="1" x14ac:dyDescent="0.35">
      <c r="A53" s="5">
        <v>4</v>
      </c>
      <c r="B53" s="5" t="s">
        <v>287</v>
      </c>
      <c r="C53" s="19" t="s">
        <v>28</v>
      </c>
      <c r="D53" s="2">
        <v>2</v>
      </c>
      <c r="E53" s="24" t="s">
        <v>183</v>
      </c>
      <c r="F53" s="9" t="s">
        <v>181</v>
      </c>
      <c r="G53" s="12" t="s">
        <v>177</v>
      </c>
      <c r="H53" s="5" t="s">
        <v>176</v>
      </c>
    </row>
    <row r="54" spans="1:8" ht="19" customHeight="1" x14ac:dyDescent="0.35">
      <c r="A54" s="5">
        <v>4</v>
      </c>
      <c r="B54" s="5" t="s">
        <v>288</v>
      </c>
      <c r="C54" s="19" t="s">
        <v>39</v>
      </c>
      <c r="D54" s="2">
        <v>2</v>
      </c>
      <c r="E54" s="24" t="s">
        <v>198</v>
      </c>
      <c r="F54" s="9" t="s">
        <v>178</v>
      </c>
      <c r="G54" s="12" t="s">
        <v>178</v>
      </c>
      <c r="H54" s="5" t="s">
        <v>176</v>
      </c>
    </row>
    <row r="55" spans="1:8" ht="19" customHeight="1" x14ac:dyDescent="0.35">
      <c r="A55" s="14"/>
      <c r="B55" s="14"/>
      <c r="C55" s="15" t="s">
        <v>193</v>
      </c>
      <c r="D55" s="16">
        <f>SUM(D44:D54)</f>
        <v>24</v>
      </c>
      <c r="E55" s="15"/>
      <c r="F55" s="15"/>
      <c r="G55" s="15"/>
      <c r="H55" s="14"/>
    </row>
    <row r="56" spans="1:8" ht="17" customHeight="1" x14ac:dyDescent="0.35">
      <c r="A56" s="46" t="s">
        <v>166</v>
      </c>
      <c r="B56" s="47" t="s">
        <v>174</v>
      </c>
      <c r="C56" s="49" t="s">
        <v>170</v>
      </c>
      <c r="D56" s="46" t="s">
        <v>0</v>
      </c>
      <c r="E56" s="46" t="s">
        <v>165</v>
      </c>
      <c r="F56" s="46"/>
      <c r="G56" s="46"/>
      <c r="H56" s="46"/>
    </row>
    <row r="57" spans="1:8" ht="17" customHeight="1" x14ac:dyDescent="0.35">
      <c r="A57" s="46"/>
      <c r="B57" s="48"/>
      <c r="C57" s="49"/>
      <c r="D57" s="46"/>
      <c r="E57" s="10" t="s">
        <v>167</v>
      </c>
      <c r="F57" s="34" t="s">
        <v>168</v>
      </c>
      <c r="G57" s="34" t="s">
        <v>169</v>
      </c>
      <c r="H57" s="34" t="s">
        <v>174</v>
      </c>
    </row>
    <row r="58" spans="1:8" ht="19" customHeight="1" x14ac:dyDescent="0.35">
      <c r="A58" s="5">
        <v>5</v>
      </c>
      <c r="B58" s="5" t="s">
        <v>289</v>
      </c>
      <c r="C58" s="19" t="s">
        <v>18</v>
      </c>
      <c r="D58" s="2">
        <v>3</v>
      </c>
      <c r="E58" s="24" t="s">
        <v>183</v>
      </c>
      <c r="F58" s="12" t="s">
        <v>187</v>
      </c>
      <c r="G58" s="12" t="s">
        <v>187</v>
      </c>
      <c r="H58" s="5" t="s">
        <v>176</v>
      </c>
    </row>
    <row r="59" spans="1:8" ht="19" customHeight="1" x14ac:dyDescent="0.35">
      <c r="A59" s="5">
        <v>5</v>
      </c>
      <c r="B59" s="5" t="s">
        <v>290</v>
      </c>
      <c r="C59" s="19" t="s">
        <v>19</v>
      </c>
      <c r="D59" s="2">
        <v>3</v>
      </c>
      <c r="E59" s="24" t="s">
        <v>191</v>
      </c>
      <c r="F59" s="12" t="s">
        <v>187</v>
      </c>
      <c r="G59" s="12" t="s">
        <v>187</v>
      </c>
      <c r="H59" s="5" t="s">
        <v>176</v>
      </c>
    </row>
    <row r="60" spans="1:8" ht="19" customHeight="1" x14ac:dyDescent="0.35">
      <c r="A60" s="5">
        <v>5</v>
      </c>
      <c r="B60" s="5" t="s">
        <v>291</v>
      </c>
      <c r="C60" s="21" t="s">
        <v>20</v>
      </c>
      <c r="D60" s="2">
        <v>3</v>
      </c>
      <c r="E60" s="24" t="s">
        <v>184</v>
      </c>
      <c r="F60" s="12" t="s">
        <v>187</v>
      </c>
      <c r="G60" s="12" t="s">
        <v>187</v>
      </c>
      <c r="H60" s="5" t="s">
        <v>176</v>
      </c>
    </row>
    <row r="61" spans="1:8" ht="19" customHeight="1" x14ac:dyDescent="0.35">
      <c r="A61" s="5">
        <v>5</v>
      </c>
      <c r="B61" s="5" t="s">
        <v>292</v>
      </c>
      <c r="C61" s="21" t="s">
        <v>21</v>
      </c>
      <c r="D61" s="2">
        <v>2</v>
      </c>
      <c r="E61" s="23" t="s">
        <v>195</v>
      </c>
      <c r="F61" s="9" t="s">
        <v>187</v>
      </c>
      <c r="G61" s="12" t="s">
        <v>187</v>
      </c>
      <c r="H61" s="5" t="s">
        <v>176</v>
      </c>
    </row>
    <row r="62" spans="1:8" ht="19" customHeight="1" x14ac:dyDescent="0.35">
      <c r="A62" s="5">
        <v>5</v>
      </c>
      <c r="B62" s="5" t="s">
        <v>293</v>
      </c>
      <c r="C62" s="21" t="s">
        <v>29</v>
      </c>
      <c r="D62" s="2">
        <v>2</v>
      </c>
      <c r="E62" s="23" t="s">
        <v>196</v>
      </c>
      <c r="F62" s="9" t="s">
        <v>186</v>
      </c>
      <c r="G62" s="12" t="s">
        <v>186</v>
      </c>
      <c r="H62" s="5" t="s">
        <v>176</v>
      </c>
    </row>
    <row r="63" spans="1:8" ht="19" customHeight="1" x14ac:dyDescent="0.35">
      <c r="A63" s="5">
        <v>5</v>
      </c>
      <c r="B63" s="5" t="s">
        <v>294</v>
      </c>
      <c r="C63" s="21" t="s">
        <v>30</v>
      </c>
      <c r="D63" s="2">
        <v>2</v>
      </c>
      <c r="E63" s="24" t="s">
        <v>196</v>
      </c>
      <c r="F63" s="9" t="s">
        <v>186</v>
      </c>
      <c r="G63" s="12" t="s">
        <v>186</v>
      </c>
      <c r="H63" s="5" t="s">
        <v>176</v>
      </c>
    </row>
    <row r="64" spans="1:8" ht="19" customHeight="1" x14ac:dyDescent="0.35">
      <c r="A64" s="5">
        <v>5</v>
      </c>
      <c r="B64" s="5" t="s">
        <v>295</v>
      </c>
      <c r="C64" s="21" t="s">
        <v>32</v>
      </c>
      <c r="D64" s="2">
        <v>2</v>
      </c>
      <c r="E64" s="24" t="s">
        <v>197</v>
      </c>
      <c r="F64" s="9" t="s">
        <v>186</v>
      </c>
      <c r="G64" s="12" t="s">
        <v>186</v>
      </c>
      <c r="H64" s="5" t="s">
        <v>176</v>
      </c>
    </row>
    <row r="65" spans="1:8" ht="19" customHeight="1" x14ac:dyDescent="0.35">
      <c r="A65" s="5">
        <v>5</v>
      </c>
      <c r="B65" s="5" t="s">
        <v>296</v>
      </c>
      <c r="C65" s="18" t="s">
        <v>9</v>
      </c>
      <c r="D65" s="3">
        <v>2</v>
      </c>
      <c r="E65" s="26" t="s">
        <v>202</v>
      </c>
      <c r="F65" s="12" t="s">
        <v>171</v>
      </c>
      <c r="G65" s="12" t="s">
        <v>205</v>
      </c>
      <c r="H65" s="17" t="s">
        <v>176</v>
      </c>
    </row>
    <row r="66" spans="1:8" ht="30" customHeight="1" x14ac:dyDescent="0.35">
      <c r="A66" s="5">
        <v>5</v>
      </c>
      <c r="B66" s="5" t="s">
        <v>297</v>
      </c>
      <c r="C66" s="20" t="s">
        <v>50</v>
      </c>
      <c r="D66" s="2">
        <v>2</v>
      </c>
      <c r="E66" s="25" t="s">
        <v>202</v>
      </c>
      <c r="F66" s="9" t="s">
        <v>171</v>
      </c>
      <c r="G66" s="12" t="s">
        <v>203</v>
      </c>
      <c r="H66" s="5" t="s">
        <v>176</v>
      </c>
    </row>
    <row r="67" spans="1:8" ht="19" customHeight="1" x14ac:dyDescent="0.35">
      <c r="A67" s="5">
        <v>5</v>
      </c>
      <c r="B67" s="5" t="s">
        <v>298</v>
      </c>
      <c r="C67" s="21" t="s">
        <v>31</v>
      </c>
      <c r="D67" s="2">
        <v>2</v>
      </c>
      <c r="E67" s="23" t="s">
        <v>196</v>
      </c>
      <c r="F67" s="9" t="s">
        <v>186</v>
      </c>
      <c r="G67" s="12" t="s">
        <v>186</v>
      </c>
      <c r="H67" s="5" t="s">
        <v>176</v>
      </c>
    </row>
    <row r="68" spans="1:8" ht="19" customHeight="1" x14ac:dyDescent="0.35">
      <c r="A68" s="14"/>
      <c r="B68" s="14"/>
      <c r="C68" s="15" t="s">
        <v>193</v>
      </c>
      <c r="D68" s="16">
        <f>SUM(D58:D67)</f>
        <v>23</v>
      </c>
      <c r="E68" s="15"/>
      <c r="F68" s="15"/>
      <c r="G68" s="15"/>
      <c r="H68" s="14"/>
    </row>
    <row r="69" spans="1:8" ht="15" customHeight="1" x14ac:dyDescent="0.35"/>
    <row r="70" spans="1:8" ht="17" customHeight="1" x14ac:dyDescent="0.35">
      <c r="A70" s="46" t="s">
        <v>166</v>
      </c>
      <c r="B70" s="47" t="s">
        <v>174</v>
      </c>
      <c r="C70" s="49" t="s">
        <v>170</v>
      </c>
      <c r="D70" s="46" t="s">
        <v>0</v>
      </c>
      <c r="E70" s="46" t="s">
        <v>165</v>
      </c>
      <c r="F70" s="46"/>
      <c r="G70" s="46"/>
      <c r="H70" s="46"/>
    </row>
    <row r="71" spans="1:8" ht="17" customHeight="1" x14ac:dyDescent="0.35">
      <c r="A71" s="46"/>
      <c r="B71" s="48"/>
      <c r="C71" s="49"/>
      <c r="D71" s="46"/>
      <c r="E71" s="10" t="s">
        <v>167</v>
      </c>
      <c r="F71" s="34" t="s">
        <v>168</v>
      </c>
      <c r="G71" s="34" t="s">
        <v>169</v>
      </c>
      <c r="H71" s="34" t="s">
        <v>174</v>
      </c>
    </row>
    <row r="72" spans="1:8" ht="19" customHeight="1" x14ac:dyDescent="0.35">
      <c r="A72" s="5">
        <v>6</v>
      </c>
      <c r="B72" s="5" t="s">
        <v>299</v>
      </c>
      <c r="C72" s="20" t="s">
        <v>43</v>
      </c>
      <c r="D72" s="2">
        <v>2</v>
      </c>
      <c r="E72" s="25" t="s">
        <v>211</v>
      </c>
      <c r="F72" s="9" t="s">
        <v>187</v>
      </c>
      <c r="G72" s="9" t="s">
        <v>187</v>
      </c>
      <c r="H72" s="5" t="s">
        <v>176</v>
      </c>
    </row>
    <row r="73" spans="1:8" ht="19" customHeight="1" x14ac:dyDescent="0.35">
      <c r="A73" s="5">
        <v>6</v>
      </c>
      <c r="B73" s="5" t="s">
        <v>300</v>
      </c>
      <c r="C73" s="19" t="s">
        <v>44</v>
      </c>
      <c r="D73" s="2">
        <v>2</v>
      </c>
      <c r="E73" s="25" t="s">
        <v>212</v>
      </c>
      <c r="F73" s="12" t="s">
        <v>187</v>
      </c>
      <c r="G73" s="12" t="s">
        <v>187</v>
      </c>
      <c r="H73" s="5" t="s">
        <v>176</v>
      </c>
    </row>
    <row r="74" spans="1:8" ht="19" customHeight="1" x14ac:dyDescent="0.35">
      <c r="A74" s="5">
        <v>6</v>
      </c>
      <c r="B74" s="5" t="s">
        <v>301</v>
      </c>
      <c r="C74" s="18" t="s">
        <v>45</v>
      </c>
      <c r="D74" s="3">
        <v>2</v>
      </c>
      <c r="E74" s="25" t="s">
        <v>213</v>
      </c>
      <c r="F74" s="12" t="s">
        <v>187</v>
      </c>
      <c r="G74" s="12" t="s">
        <v>187</v>
      </c>
      <c r="H74" s="5" t="s">
        <v>176</v>
      </c>
    </row>
    <row r="75" spans="1:8" ht="19" customHeight="1" x14ac:dyDescent="0.35">
      <c r="A75" s="5">
        <v>6</v>
      </c>
      <c r="B75" s="5" t="s">
        <v>400</v>
      </c>
      <c r="C75" s="19" t="s">
        <v>27</v>
      </c>
      <c r="D75" s="2">
        <v>2</v>
      </c>
      <c r="E75" s="25" t="s">
        <v>202</v>
      </c>
      <c r="F75" s="12" t="s">
        <v>180</v>
      </c>
      <c r="G75" s="12" t="s">
        <v>201</v>
      </c>
      <c r="H75" s="5" t="s">
        <v>176</v>
      </c>
    </row>
    <row r="76" spans="1:8" ht="19" customHeight="1" x14ac:dyDescent="0.35">
      <c r="A76" s="5">
        <v>6</v>
      </c>
      <c r="B76" s="28" t="s">
        <v>223</v>
      </c>
      <c r="C76" s="18" t="s">
        <v>4</v>
      </c>
      <c r="D76" s="3">
        <v>3</v>
      </c>
      <c r="E76" s="27" t="s">
        <v>204</v>
      </c>
      <c r="F76" s="12" t="s">
        <v>177</v>
      </c>
      <c r="G76" s="12" t="s">
        <v>177</v>
      </c>
      <c r="H76" s="17" t="s">
        <v>176</v>
      </c>
    </row>
    <row r="77" spans="1:8" ht="19" customHeight="1" x14ac:dyDescent="0.35">
      <c r="A77" s="5">
        <v>6</v>
      </c>
      <c r="B77" s="5"/>
      <c r="C77" s="19" t="s">
        <v>199</v>
      </c>
      <c r="D77" s="2">
        <v>8</v>
      </c>
      <c r="E77" s="24"/>
      <c r="F77" s="12"/>
      <c r="G77" s="12"/>
      <c r="H77" s="5"/>
    </row>
    <row r="78" spans="1:8" ht="19" customHeight="1" x14ac:dyDescent="0.35">
      <c r="A78" s="5">
        <v>6</v>
      </c>
      <c r="B78" s="5"/>
      <c r="C78" s="19" t="s">
        <v>200</v>
      </c>
      <c r="D78" s="2">
        <v>4</v>
      </c>
      <c r="E78" s="24"/>
      <c r="F78" s="12"/>
      <c r="G78" s="12"/>
      <c r="H78" s="5"/>
    </row>
    <row r="79" spans="1:8" ht="19" customHeight="1" x14ac:dyDescent="0.35">
      <c r="A79" s="14"/>
      <c r="B79" s="14"/>
      <c r="C79" s="15" t="s">
        <v>193</v>
      </c>
      <c r="D79" s="16">
        <f>SUM(D72:D78)</f>
        <v>23</v>
      </c>
      <c r="E79" s="15"/>
      <c r="F79" s="15"/>
      <c r="G79" s="15"/>
      <c r="H79" s="14"/>
    </row>
    <row r="80" spans="1:8" ht="15" customHeight="1" x14ac:dyDescent="0.35"/>
    <row r="81" spans="1:8" ht="17" customHeight="1" x14ac:dyDescent="0.35">
      <c r="A81" s="46" t="s">
        <v>166</v>
      </c>
      <c r="B81" s="47" t="s">
        <v>174</v>
      </c>
      <c r="C81" s="49" t="s">
        <v>170</v>
      </c>
      <c r="D81" s="46" t="s">
        <v>0</v>
      </c>
      <c r="E81" s="46" t="s">
        <v>165</v>
      </c>
      <c r="F81" s="46"/>
      <c r="G81" s="46"/>
      <c r="H81" s="46"/>
    </row>
    <row r="82" spans="1:8" ht="17" customHeight="1" x14ac:dyDescent="0.35">
      <c r="A82" s="46"/>
      <c r="B82" s="48"/>
      <c r="C82" s="49"/>
      <c r="D82" s="46"/>
      <c r="E82" s="10" t="s">
        <v>167</v>
      </c>
      <c r="F82" s="34" t="s">
        <v>168</v>
      </c>
      <c r="G82" s="34" t="s">
        <v>169</v>
      </c>
      <c r="H82" s="34" t="s">
        <v>174</v>
      </c>
    </row>
    <row r="83" spans="1:8" ht="19" customHeight="1" x14ac:dyDescent="0.35">
      <c r="A83" s="9">
        <v>7</v>
      </c>
      <c r="B83" s="5" t="s">
        <v>302</v>
      </c>
      <c r="C83" s="20" t="s">
        <v>22</v>
      </c>
      <c r="D83" s="2">
        <v>2</v>
      </c>
      <c r="E83" s="25" t="s">
        <v>214</v>
      </c>
      <c r="F83" s="12" t="s">
        <v>187</v>
      </c>
      <c r="G83" s="12" t="s">
        <v>187</v>
      </c>
      <c r="H83" s="5" t="s">
        <v>176</v>
      </c>
    </row>
    <row r="84" spans="1:8" ht="30" customHeight="1" x14ac:dyDescent="0.35">
      <c r="A84" s="17">
        <v>7</v>
      </c>
      <c r="B84" s="5" t="s">
        <v>303</v>
      </c>
      <c r="C84" s="20" t="s">
        <v>253</v>
      </c>
      <c r="D84" s="3">
        <v>4</v>
      </c>
      <c r="E84" s="27" t="s">
        <v>207</v>
      </c>
      <c r="F84" s="12"/>
      <c r="G84" s="12"/>
      <c r="H84" s="17"/>
    </row>
    <row r="85" spans="1:8" ht="19" customHeight="1" x14ac:dyDescent="0.35">
      <c r="A85" s="14"/>
      <c r="B85" s="14"/>
      <c r="C85" s="15" t="s">
        <v>193</v>
      </c>
      <c r="D85" s="16">
        <f>SUM(D83:D84)</f>
        <v>6</v>
      </c>
      <c r="E85" s="15"/>
      <c r="F85" s="15"/>
      <c r="G85" s="15"/>
      <c r="H85" s="14"/>
    </row>
  </sheetData>
  <mergeCells count="36">
    <mergeCell ref="A1:H2"/>
    <mergeCell ref="A4:A5"/>
    <mergeCell ref="B4:B5"/>
    <mergeCell ref="C4:C5"/>
    <mergeCell ref="D4:D5"/>
    <mergeCell ref="E4:H4"/>
    <mergeCell ref="A28:A29"/>
    <mergeCell ref="B28:B29"/>
    <mergeCell ref="C28:C29"/>
    <mergeCell ref="D28:D29"/>
    <mergeCell ref="E28:H28"/>
    <mergeCell ref="A17:A18"/>
    <mergeCell ref="B17:B18"/>
    <mergeCell ref="C17:C18"/>
    <mergeCell ref="D17:D18"/>
    <mergeCell ref="E17:H17"/>
    <mergeCell ref="A56:A57"/>
    <mergeCell ref="B56:B57"/>
    <mergeCell ref="C56:C57"/>
    <mergeCell ref="D56:D57"/>
    <mergeCell ref="E56:H56"/>
    <mergeCell ref="A42:A43"/>
    <mergeCell ref="B42:B43"/>
    <mergeCell ref="C42:C43"/>
    <mergeCell ref="D42:D43"/>
    <mergeCell ref="E42:H42"/>
    <mergeCell ref="A81:A82"/>
    <mergeCell ref="B81:B82"/>
    <mergeCell ref="C81:C82"/>
    <mergeCell ref="D81:D82"/>
    <mergeCell ref="E81:H81"/>
    <mergeCell ref="A70:A71"/>
    <mergeCell ref="B70:B71"/>
    <mergeCell ref="C70:C71"/>
    <mergeCell ref="D70:D71"/>
    <mergeCell ref="E70:H70"/>
  </mergeCells>
  <pageMargins left="0.39370078740157483" right="0.39370078740157483" top="0.74803149606299213" bottom="0.74803149606299213" header="0.31496062992125984" footer="0.31496062992125984"/>
  <pageSetup paperSize="9" scale="85" orientation="landscape" r:id="rId1"/>
  <rowBreaks count="1" manualBreakCount="1">
    <brk id="2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view="pageBreakPreview" topLeftCell="B1" zoomScale="90" zoomScaleNormal="90" zoomScaleSheetLayoutView="90" workbookViewId="0">
      <selection activeCell="G59" sqref="G59"/>
    </sheetView>
  </sheetViews>
  <sheetFormatPr defaultRowHeight="14.5" x14ac:dyDescent="0.35"/>
  <cols>
    <col min="1" max="1" width="8.6328125" style="32" customWidth="1"/>
    <col min="2" max="2" width="14" style="32" customWidth="1"/>
    <col min="3" max="3" width="60.6328125" style="33" customWidth="1"/>
    <col min="4" max="4" width="6.81640625" customWidth="1"/>
    <col min="5" max="5" width="8.6328125" customWidth="1"/>
    <col min="6" max="6" width="14" style="32" customWidth="1"/>
    <col min="7" max="7" width="60.6328125" style="7" customWidth="1"/>
    <col min="8" max="8" width="6.81640625" style="8" customWidth="1"/>
  </cols>
  <sheetData>
    <row r="1" spans="1:8" s="29" customFormat="1" ht="25" customHeight="1" x14ac:dyDescent="0.35">
      <c r="A1" s="71" t="s">
        <v>417</v>
      </c>
      <c r="B1" s="71"/>
      <c r="C1" s="71"/>
      <c r="D1" s="71"/>
      <c r="E1" s="71"/>
      <c r="F1" s="71"/>
      <c r="G1" s="71"/>
      <c r="H1" s="71"/>
    </row>
    <row r="2" spans="1:8" s="29" customFormat="1" ht="25" customHeight="1" x14ac:dyDescent="0.35">
      <c r="A2" s="72"/>
      <c r="B2" s="72"/>
      <c r="C2" s="72"/>
      <c r="D2" s="72"/>
      <c r="E2" s="72"/>
      <c r="F2" s="72"/>
      <c r="G2" s="72"/>
      <c r="H2" s="72"/>
    </row>
    <row r="3" spans="1:8" s="29" customFormat="1" ht="25" customHeight="1" x14ac:dyDescent="0.35">
      <c r="A3" s="51" t="s">
        <v>254</v>
      </c>
      <c r="B3" s="51" t="s">
        <v>174</v>
      </c>
      <c r="C3" s="52" t="s">
        <v>170</v>
      </c>
      <c r="D3" s="51" t="s">
        <v>0</v>
      </c>
      <c r="E3" s="51" t="s">
        <v>254</v>
      </c>
      <c r="F3" s="51" t="s">
        <v>174</v>
      </c>
      <c r="G3" s="52" t="s">
        <v>170</v>
      </c>
      <c r="H3" s="51" t="s">
        <v>0</v>
      </c>
    </row>
    <row r="4" spans="1:8" ht="20" customHeight="1" x14ac:dyDescent="0.35">
      <c r="A4" s="17"/>
      <c r="B4" s="53"/>
      <c r="C4" s="54" t="s">
        <v>87</v>
      </c>
      <c r="D4" s="55">
        <v>8</v>
      </c>
      <c r="E4" s="56"/>
      <c r="F4" s="53"/>
      <c r="G4" s="57" t="s">
        <v>109</v>
      </c>
      <c r="H4" s="55">
        <v>8</v>
      </c>
    </row>
    <row r="5" spans="1:8" ht="20" customHeight="1" x14ac:dyDescent="0.35">
      <c r="A5" s="17"/>
      <c r="B5" s="58" t="s">
        <v>224</v>
      </c>
      <c r="C5" s="23" t="s">
        <v>88</v>
      </c>
      <c r="D5" s="5">
        <v>2</v>
      </c>
      <c r="E5" s="56"/>
      <c r="F5" s="58" t="s">
        <v>242</v>
      </c>
      <c r="G5" s="25" t="s">
        <v>110</v>
      </c>
      <c r="H5" s="5">
        <v>2</v>
      </c>
    </row>
    <row r="6" spans="1:8" ht="20" customHeight="1" x14ac:dyDescent="0.35">
      <c r="A6" s="17"/>
      <c r="B6" s="58" t="s">
        <v>225</v>
      </c>
      <c r="C6" s="23" t="s">
        <v>89</v>
      </c>
      <c r="D6" s="5">
        <v>2</v>
      </c>
      <c r="E6" s="56"/>
      <c r="F6" s="58" t="s">
        <v>243</v>
      </c>
      <c r="G6" s="59" t="s">
        <v>111</v>
      </c>
      <c r="H6" s="5">
        <v>2</v>
      </c>
    </row>
    <row r="7" spans="1:8" ht="20" customHeight="1" x14ac:dyDescent="0.35">
      <c r="A7" s="17"/>
      <c r="B7" s="58" t="s">
        <v>226</v>
      </c>
      <c r="C7" s="23" t="s">
        <v>90</v>
      </c>
      <c r="D7" s="5">
        <v>2</v>
      </c>
      <c r="E7" s="56"/>
      <c r="F7" s="58" t="s">
        <v>244</v>
      </c>
      <c r="G7" s="59" t="s">
        <v>112</v>
      </c>
      <c r="H7" s="5">
        <v>2</v>
      </c>
    </row>
    <row r="8" spans="1:8" ht="20" customHeight="1" x14ac:dyDescent="0.35">
      <c r="A8" s="17"/>
      <c r="B8" s="58" t="s">
        <v>227</v>
      </c>
      <c r="C8" s="23" t="s">
        <v>91</v>
      </c>
      <c r="D8" s="5">
        <v>2</v>
      </c>
      <c r="E8" s="56"/>
      <c r="F8" s="58" t="s">
        <v>344</v>
      </c>
      <c r="G8" s="25" t="s">
        <v>257</v>
      </c>
      <c r="H8" s="5">
        <v>2</v>
      </c>
    </row>
    <row r="9" spans="1:8" ht="20" customHeight="1" x14ac:dyDescent="0.35">
      <c r="A9" s="17"/>
      <c r="B9" s="58"/>
      <c r="C9" s="60" t="s">
        <v>92</v>
      </c>
      <c r="D9" s="61">
        <v>4</v>
      </c>
      <c r="E9" s="56"/>
      <c r="F9" s="58"/>
      <c r="G9" s="62" t="s">
        <v>113</v>
      </c>
      <c r="H9" s="63">
        <v>4</v>
      </c>
    </row>
    <row r="10" spans="1:8" ht="20" customHeight="1" x14ac:dyDescent="0.35">
      <c r="A10" s="17"/>
      <c r="B10" s="58" t="s">
        <v>228</v>
      </c>
      <c r="C10" s="23" t="s">
        <v>93</v>
      </c>
      <c r="D10" s="5">
        <v>2</v>
      </c>
      <c r="E10" s="56"/>
      <c r="F10" s="58" t="s">
        <v>345</v>
      </c>
      <c r="G10" s="59" t="s">
        <v>114</v>
      </c>
      <c r="H10" s="5">
        <v>2</v>
      </c>
    </row>
    <row r="11" spans="1:8" ht="20" customHeight="1" x14ac:dyDescent="0.35">
      <c r="A11" s="17"/>
      <c r="B11" s="58" t="s">
        <v>229</v>
      </c>
      <c r="C11" s="23" t="s">
        <v>94</v>
      </c>
      <c r="D11" s="5">
        <v>2</v>
      </c>
      <c r="E11" s="56"/>
      <c r="F11" s="58" t="s">
        <v>346</v>
      </c>
      <c r="G11" s="59" t="s">
        <v>115</v>
      </c>
      <c r="H11" s="5">
        <v>2</v>
      </c>
    </row>
    <row r="12" spans="1:8" ht="20" customHeight="1" x14ac:dyDescent="0.35">
      <c r="A12" s="17"/>
      <c r="B12" s="58" t="s">
        <v>230</v>
      </c>
      <c r="C12" s="23" t="s">
        <v>95</v>
      </c>
      <c r="D12" s="5">
        <v>2</v>
      </c>
      <c r="E12" s="56"/>
      <c r="F12" s="58" t="s">
        <v>347</v>
      </c>
      <c r="G12" s="59" t="s">
        <v>116</v>
      </c>
      <c r="H12" s="5">
        <v>2</v>
      </c>
    </row>
    <row r="13" spans="1:8" ht="20" customHeight="1" x14ac:dyDescent="0.35">
      <c r="A13" s="17"/>
      <c r="B13" s="58" t="s">
        <v>231</v>
      </c>
      <c r="C13" s="23" t="s">
        <v>96</v>
      </c>
      <c r="D13" s="5">
        <v>2</v>
      </c>
      <c r="E13" s="56"/>
      <c r="F13" s="58" t="s">
        <v>348</v>
      </c>
      <c r="G13" s="59" t="s">
        <v>403</v>
      </c>
      <c r="H13" s="5">
        <v>2</v>
      </c>
    </row>
    <row r="14" spans="1:8" ht="20" customHeight="1" x14ac:dyDescent="0.35">
      <c r="A14" s="17"/>
      <c r="B14" s="58" t="s">
        <v>232</v>
      </c>
      <c r="C14" s="23" t="s">
        <v>97</v>
      </c>
      <c r="D14" s="5">
        <v>2</v>
      </c>
      <c r="E14" s="56"/>
      <c r="F14" s="58" t="s">
        <v>349</v>
      </c>
      <c r="G14" s="59" t="s">
        <v>117</v>
      </c>
      <c r="H14" s="5">
        <v>2</v>
      </c>
    </row>
    <row r="15" spans="1:8" ht="20" customHeight="1" x14ac:dyDescent="0.35">
      <c r="A15" s="17"/>
      <c r="B15" s="58" t="s">
        <v>233</v>
      </c>
      <c r="C15" s="23" t="s">
        <v>98</v>
      </c>
      <c r="D15" s="5">
        <v>2</v>
      </c>
      <c r="E15" s="56"/>
      <c r="F15" s="58" t="s">
        <v>350</v>
      </c>
      <c r="G15" s="59" t="s">
        <v>118</v>
      </c>
      <c r="H15" s="5">
        <v>2</v>
      </c>
    </row>
    <row r="16" spans="1:8" ht="20" customHeight="1" x14ac:dyDescent="0.35">
      <c r="A16" s="17"/>
      <c r="B16" s="58" t="s">
        <v>304</v>
      </c>
      <c r="C16" s="23" t="s">
        <v>99</v>
      </c>
      <c r="D16" s="5">
        <v>2</v>
      </c>
      <c r="E16" s="56"/>
      <c r="F16" s="58" t="s">
        <v>351</v>
      </c>
      <c r="G16" s="59" t="s">
        <v>119</v>
      </c>
      <c r="H16" s="5">
        <v>2</v>
      </c>
    </row>
    <row r="17" spans="1:8" ht="20" customHeight="1" x14ac:dyDescent="0.35">
      <c r="A17" s="17"/>
      <c r="B17" s="58" t="s">
        <v>305</v>
      </c>
      <c r="C17" s="23" t="s">
        <v>100</v>
      </c>
      <c r="D17" s="5">
        <v>2</v>
      </c>
      <c r="E17" s="56"/>
      <c r="F17" s="58" t="s">
        <v>352</v>
      </c>
      <c r="G17" s="59" t="s">
        <v>120</v>
      </c>
      <c r="H17" s="5">
        <v>2</v>
      </c>
    </row>
    <row r="18" spans="1:8" ht="20" customHeight="1" x14ac:dyDescent="0.35">
      <c r="A18" s="17"/>
      <c r="B18" s="58" t="s">
        <v>306</v>
      </c>
      <c r="C18" s="23" t="s">
        <v>101</v>
      </c>
      <c r="D18" s="5">
        <v>2</v>
      </c>
      <c r="E18" s="56"/>
      <c r="F18" s="58" t="s">
        <v>353</v>
      </c>
      <c r="G18" s="59" t="s">
        <v>121</v>
      </c>
      <c r="H18" s="5">
        <v>2</v>
      </c>
    </row>
    <row r="19" spans="1:8" ht="20" customHeight="1" x14ac:dyDescent="0.35">
      <c r="A19" s="17"/>
      <c r="B19" s="64"/>
      <c r="C19" s="65" t="s">
        <v>415</v>
      </c>
      <c r="D19" s="55">
        <v>8</v>
      </c>
      <c r="E19" s="56"/>
      <c r="F19" s="58" t="s">
        <v>354</v>
      </c>
      <c r="G19" s="59" t="s">
        <v>122</v>
      </c>
      <c r="H19" s="5">
        <v>2</v>
      </c>
    </row>
    <row r="20" spans="1:8" ht="20" customHeight="1" x14ac:dyDescent="0.35">
      <c r="A20" s="17"/>
      <c r="B20" s="58" t="s">
        <v>307</v>
      </c>
      <c r="C20" s="23" t="s">
        <v>255</v>
      </c>
      <c r="D20" s="5">
        <v>2</v>
      </c>
      <c r="E20" s="56"/>
      <c r="F20" s="53"/>
      <c r="G20" s="57" t="s">
        <v>155</v>
      </c>
      <c r="H20" s="55">
        <v>8</v>
      </c>
    </row>
    <row r="21" spans="1:8" ht="30" customHeight="1" x14ac:dyDescent="0.35">
      <c r="A21" s="17"/>
      <c r="B21" s="66"/>
      <c r="C21" s="62" t="s">
        <v>404</v>
      </c>
      <c r="D21" s="67"/>
      <c r="E21" s="56"/>
      <c r="F21" s="58" t="s">
        <v>355</v>
      </c>
      <c r="G21" s="25" t="s">
        <v>156</v>
      </c>
      <c r="H21" s="5">
        <v>2</v>
      </c>
    </row>
    <row r="22" spans="1:8" ht="20" customHeight="1" x14ac:dyDescent="0.35">
      <c r="A22" s="17"/>
      <c r="B22" s="58" t="s">
        <v>308</v>
      </c>
      <c r="C22" s="25" t="s">
        <v>54</v>
      </c>
      <c r="D22" s="5">
        <v>2</v>
      </c>
      <c r="E22" s="56"/>
      <c r="F22" s="58" t="s">
        <v>356</v>
      </c>
      <c r="G22" s="25" t="s">
        <v>157</v>
      </c>
      <c r="H22" s="5">
        <v>2</v>
      </c>
    </row>
    <row r="23" spans="1:8" ht="20" customHeight="1" x14ac:dyDescent="0.35">
      <c r="A23" s="17"/>
      <c r="B23" s="58" t="s">
        <v>309</v>
      </c>
      <c r="C23" s="25" t="s">
        <v>55</v>
      </c>
      <c r="D23" s="5">
        <v>2</v>
      </c>
      <c r="E23" s="56"/>
      <c r="F23" s="58" t="s">
        <v>357</v>
      </c>
      <c r="G23" s="25" t="s">
        <v>159</v>
      </c>
      <c r="H23" s="5">
        <v>2</v>
      </c>
    </row>
    <row r="24" spans="1:8" ht="20" customHeight="1" x14ac:dyDescent="0.35">
      <c r="A24" s="17"/>
      <c r="B24" s="58" t="s">
        <v>310</v>
      </c>
      <c r="C24" s="23" t="s">
        <v>56</v>
      </c>
      <c r="D24" s="5">
        <v>2</v>
      </c>
      <c r="E24" s="56"/>
      <c r="F24" s="58" t="s">
        <v>358</v>
      </c>
      <c r="G24" s="25" t="s">
        <v>258</v>
      </c>
      <c r="H24" s="5">
        <v>2</v>
      </c>
    </row>
    <row r="25" spans="1:8" ht="30" customHeight="1" x14ac:dyDescent="0.35">
      <c r="A25" s="17"/>
      <c r="B25" s="66"/>
      <c r="C25" s="62" t="s">
        <v>405</v>
      </c>
      <c r="D25" s="63">
        <v>4</v>
      </c>
      <c r="E25" s="56"/>
      <c r="F25" s="58"/>
      <c r="G25" s="60" t="s">
        <v>414</v>
      </c>
      <c r="H25" s="63">
        <v>4</v>
      </c>
    </row>
    <row r="26" spans="1:8" ht="20" customHeight="1" x14ac:dyDescent="0.35">
      <c r="A26" s="17"/>
      <c r="B26" s="58" t="s">
        <v>311</v>
      </c>
      <c r="C26" s="23" t="s">
        <v>57</v>
      </c>
      <c r="D26" s="5">
        <v>2</v>
      </c>
      <c r="E26" s="56"/>
      <c r="F26" s="58" t="s">
        <v>359</v>
      </c>
      <c r="G26" s="23" t="s">
        <v>160</v>
      </c>
      <c r="H26" s="5">
        <v>2</v>
      </c>
    </row>
    <row r="27" spans="1:8" ht="20" customHeight="1" x14ac:dyDescent="0.35">
      <c r="A27" s="17"/>
      <c r="B27" s="58" t="s">
        <v>312</v>
      </c>
      <c r="C27" s="25" t="s">
        <v>58</v>
      </c>
      <c r="D27" s="5">
        <v>2</v>
      </c>
      <c r="E27" s="56"/>
      <c r="F27" s="58" t="s">
        <v>360</v>
      </c>
      <c r="G27" s="23" t="s">
        <v>259</v>
      </c>
      <c r="H27" s="5">
        <v>2</v>
      </c>
    </row>
    <row r="28" spans="1:8" ht="20" customHeight="1" x14ac:dyDescent="0.35">
      <c r="A28" s="17"/>
      <c r="B28" s="58" t="s">
        <v>313</v>
      </c>
      <c r="C28" s="23" t="s">
        <v>59</v>
      </c>
      <c r="D28" s="5">
        <v>2</v>
      </c>
      <c r="E28" s="56"/>
      <c r="F28" s="58" t="s">
        <v>361</v>
      </c>
      <c r="G28" s="23" t="s">
        <v>161</v>
      </c>
      <c r="H28" s="5">
        <v>2</v>
      </c>
    </row>
    <row r="29" spans="1:8" ht="20" customHeight="1" x14ac:dyDescent="0.35">
      <c r="A29" s="17"/>
      <c r="B29" s="58" t="s">
        <v>314</v>
      </c>
      <c r="C29" s="23" t="s">
        <v>60</v>
      </c>
      <c r="D29" s="5">
        <v>2</v>
      </c>
      <c r="E29" s="56"/>
      <c r="F29" s="58" t="s">
        <v>362</v>
      </c>
      <c r="G29" s="25" t="s">
        <v>162</v>
      </c>
      <c r="H29" s="5">
        <v>2</v>
      </c>
    </row>
    <row r="30" spans="1:8" ht="20" customHeight="1" x14ac:dyDescent="0.35">
      <c r="A30" s="17"/>
      <c r="B30" s="58" t="s">
        <v>315</v>
      </c>
      <c r="C30" s="25" t="s">
        <v>61</v>
      </c>
      <c r="D30" s="5">
        <v>2</v>
      </c>
      <c r="E30" s="56"/>
      <c r="F30" s="58" t="s">
        <v>363</v>
      </c>
      <c r="G30" s="25" t="s">
        <v>158</v>
      </c>
      <c r="H30" s="5">
        <v>2</v>
      </c>
    </row>
    <row r="31" spans="1:8" ht="20" customHeight="1" x14ac:dyDescent="0.35">
      <c r="A31" s="17"/>
      <c r="B31" s="58" t="s">
        <v>316</v>
      </c>
      <c r="C31" s="25" t="s">
        <v>62</v>
      </c>
      <c r="D31" s="5">
        <v>2</v>
      </c>
      <c r="E31" s="56"/>
      <c r="F31" s="58" t="s">
        <v>364</v>
      </c>
      <c r="G31" s="25" t="s">
        <v>163</v>
      </c>
      <c r="H31" s="5">
        <v>2</v>
      </c>
    </row>
    <row r="32" spans="1:8" ht="20" customHeight="1" x14ac:dyDescent="0.35">
      <c r="A32" s="17"/>
      <c r="B32" s="58" t="s">
        <v>317</v>
      </c>
      <c r="C32" s="25" t="s">
        <v>63</v>
      </c>
      <c r="D32" s="5">
        <v>2</v>
      </c>
      <c r="E32" s="56"/>
      <c r="F32" s="58" t="s">
        <v>365</v>
      </c>
      <c r="G32" s="25" t="s">
        <v>164</v>
      </c>
      <c r="H32" s="5">
        <v>2</v>
      </c>
    </row>
    <row r="33" spans="1:8" ht="30" customHeight="1" x14ac:dyDescent="0.35">
      <c r="A33" s="17"/>
      <c r="B33" s="66"/>
      <c r="C33" s="62" t="s">
        <v>406</v>
      </c>
      <c r="D33" s="67"/>
      <c r="E33" s="56"/>
      <c r="F33" s="53"/>
      <c r="G33" s="57" t="s">
        <v>123</v>
      </c>
      <c r="H33" s="55">
        <v>8</v>
      </c>
    </row>
    <row r="34" spans="1:8" ht="20" customHeight="1" x14ac:dyDescent="0.35">
      <c r="A34" s="17"/>
      <c r="B34" s="58" t="s">
        <v>318</v>
      </c>
      <c r="C34" s="25" t="s">
        <v>64</v>
      </c>
      <c r="D34" s="5">
        <v>2</v>
      </c>
      <c r="E34" s="56"/>
      <c r="F34" s="58" t="s">
        <v>366</v>
      </c>
      <c r="G34" s="25" t="s">
        <v>124</v>
      </c>
      <c r="H34" s="5">
        <v>2</v>
      </c>
    </row>
    <row r="35" spans="1:8" ht="20" customHeight="1" x14ac:dyDescent="0.35">
      <c r="A35" s="17"/>
      <c r="B35" s="58" t="s">
        <v>319</v>
      </c>
      <c r="C35" s="23" t="s">
        <v>66</v>
      </c>
      <c r="D35" s="5">
        <v>2</v>
      </c>
      <c r="E35" s="56"/>
      <c r="F35" s="58" t="s">
        <v>367</v>
      </c>
      <c r="G35" s="25" t="s">
        <v>125</v>
      </c>
      <c r="H35" s="5">
        <v>2</v>
      </c>
    </row>
    <row r="36" spans="1:8" ht="20" customHeight="1" x14ac:dyDescent="0.35">
      <c r="A36" s="17"/>
      <c r="B36" s="58" t="s">
        <v>320</v>
      </c>
      <c r="C36" s="23" t="s">
        <v>67</v>
      </c>
      <c r="D36" s="5">
        <v>2</v>
      </c>
      <c r="E36" s="56"/>
      <c r="F36" s="58" t="s">
        <v>368</v>
      </c>
      <c r="G36" s="25" t="s">
        <v>126</v>
      </c>
      <c r="H36" s="5">
        <v>2</v>
      </c>
    </row>
    <row r="37" spans="1:8" ht="30" customHeight="1" x14ac:dyDescent="0.35">
      <c r="A37" s="17"/>
      <c r="B37" s="58"/>
      <c r="C37" s="62" t="s">
        <v>407</v>
      </c>
      <c r="D37" s="67"/>
      <c r="E37" s="56"/>
      <c r="F37" s="58" t="s">
        <v>369</v>
      </c>
      <c r="G37" s="25" t="s">
        <v>127</v>
      </c>
      <c r="H37" s="5">
        <v>2</v>
      </c>
    </row>
    <row r="38" spans="1:8" ht="20" customHeight="1" x14ac:dyDescent="0.35">
      <c r="A38" s="17"/>
      <c r="B38" s="58" t="s">
        <v>321</v>
      </c>
      <c r="C38" s="23" t="s">
        <v>68</v>
      </c>
      <c r="D38" s="5">
        <v>2</v>
      </c>
      <c r="E38" s="56"/>
      <c r="F38" s="58"/>
      <c r="G38" s="62" t="s">
        <v>128</v>
      </c>
      <c r="H38" s="63">
        <v>4</v>
      </c>
    </row>
    <row r="39" spans="1:8" ht="20" customHeight="1" x14ac:dyDescent="0.35">
      <c r="A39" s="17"/>
      <c r="B39" s="58" t="s">
        <v>322</v>
      </c>
      <c r="C39" s="25" t="s">
        <v>69</v>
      </c>
      <c r="D39" s="5">
        <v>2</v>
      </c>
      <c r="E39" s="56"/>
      <c r="F39" s="58" t="s">
        <v>370</v>
      </c>
      <c r="G39" s="25" t="s">
        <v>129</v>
      </c>
      <c r="H39" s="5">
        <v>2</v>
      </c>
    </row>
    <row r="40" spans="1:8" ht="20" customHeight="1" x14ac:dyDescent="0.35">
      <c r="A40" s="17"/>
      <c r="B40" s="58" t="s">
        <v>323</v>
      </c>
      <c r="C40" s="23" t="s">
        <v>70</v>
      </c>
      <c r="D40" s="5">
        <v>2</v>
      </c>
      <c r="E40" s="56"/>
      <c r="F40" s="58" t="s">
        <v>371</v>
      </c>
      <c r="G40" s="25" t="s">
        <v>130</v>
      </c>
      <c r="H40" s="5">
        <v>2</v>
      </c>
    </row>
    <row r="41" spans="1:8" ht="20" customHeight="1" x14ac:dyDescent="0.35">
      <c r="A41" s="17"/>
      <c r="B41" s="58" t="s">
        <v>324</v>
      </c>
      <c r="C41" s="25" t="s">
        <v>71</v>
      </c>
      <c r="D41" s="5">
        <v>2</v>
      </c>
      <c r="E41" s="56"/>
      <c r="F41" s="58" t="s">
        <v>372</v>
      </c>
      <c r="G41" s="25" t="s">
        <v>131</v>
      </c>
      <c r="H41" s="5">
        <v>2</v>
      </c>
    </row>
    <row r="42" spans="1:8" ht="20" customHeight="1" x14ac:dyDescent="0.35">
      <c r="A42" s="17"/>
      <c r="B42" s="58" t="s">
        <v>325</v>
      </c>
      <c r="C42" s="23" t="s">
        <v>65</v>
      </c>
      <c r="D42" s="5">
        <v>2</v>
      </c>
      <c r="E42" s="56"/>
      <c r="F42" s="68"/>
      <c r="G42" s="57" t="s">
        <v>132</v>
      </c>
      <c r="H42" s="55">
        <v>8</v>
      </c>
    </row>
    <row r="43" spans="1:8" ht="20" customHeight="1" x14ac:dyDescent="0.35">
      <c r="A43" s="17"/>
      <c r="B43" s="58" t="s">
        <v>326</v>
      </c>
      <c r="C43" s="25" t="s">
        <v>391</v>
      </c>
      <c r="D43" s="5">
        <v>2</v>
      </c>
      <c r="E43" s="56"/>
      <c r="F43" s="58" t="s">
        <v>373</v>
      </c>
      <c r="G43" s="23" t="s">
        <v>133</v>
      </c>
      <c r="H43" s="5">
        <v>2</v>
      </c>
    </row>
    <row r="44" spans="1:8" ht="20" customHeight="1" x14ac:dyDescent="0.35">
      <c r="A44" s="17"/>
      <c r="B44" s="58" t="s">
        <v>327</v>
      </c>
      <c r="C44" s="25" t="s">
        <v>48</v>
      </c>
      <c r="D44" s="5">
        <v>2</v>
      </c>
      <c r="E44" s="56"/>
      <c r="F44" s="58" t="s">
        <v>374</v>
      </c>
      <c r="G44" s="23" t="s">
        <v>134</v>
      </c>
      <c r="H44" s="5">
        <v>2</v>
      </c>
    </row>
    <row r="45" spans="1:8" ht="30" customHeight="1" x14ac:dyDescent="0.35">
      <c r="A45" s="17"/>
      <c r="B45" s="53"/>
      <c r="C45" s="62" t="s">
        <v>408</v>
      </c>
      <c r="D45" s="63"/>
      <c r="E45" s="56"/>
      <c r="F45" s="58" t="s">
        <v>375</v>
      </c>
      <c r="G45" s="23" t="s">
        <v>136</v>
      </c>
      <c r="H45" s="5">
        <v>2</v>
      </c>
    </row>
    <row r="46" spans="1:8" ht="20" customHeight="1" x14ac:dyDescent="0.35">
      <c r="A46" s="17"/>
      <c r="B46" s="58" t="s">
        <v>328</v>
      </c>
      <c r="C46" s="23" t="s">
        <v>72</v>
      </c>
      <c r="D46" s="5">
        <v>2</v>
      </c>
      <c r="E46" s="56"/>
      <c r="F46" s="58" t="s">
        <v>376</v>
      </c>
      <c r="G46" s="23" t="s">
        <v>137</v>
      </c>
      <c r="H46" s="5">
        <v>2</v>
      </c>
    </row>
    <row r="47" spans="1:8" ht="20" customHeight="1" x14ac:dyDescent="0.35">
      <c r="A47" s="17"/>
      <c r="B47" s="58" t="s">
        <v>329</v>
      </c>
      <c r="C47" s="25" t="s">
        <v>74</v>
      </c>
      <c r="D47" s="5">
        <v>2</v>
      </c>
      <c r="E47" s="56"/>
      <c r="F47" s="69"/>
      <c r="G47" s="62" t="s">
        <v>138</v>
      </c>
      <c r="H47" s="63">
        <v>4</v>
      </c>
    </row>
    <row r="48" spans="1:8" ht="20" customHeight="1" x14ac:dyDescent="0.35">
      <c r="A48" s="17"/>
      <c r="B48" s="58" t="s">
        <v>330</v>
      </c>
      <c r="C48" s="25" t="s">
        <v>75</v>
      </c>
      <c r="D48" s="5">
        <v>2</v>
      </c>
      <c r="E48" s="56"/>
      <c r="F48" s="58" t="s">
        <v>377</v>
      </c>
      <c r="G48" s="25" t="s">
        <v>135</v>
      </c>
      <c r="H48" s="5">
        <v>2</v>
      </c>
    </row>
    <row r="49" spans="1:8" ht="30" customHeight="1" x14ac:dyDescent="0.35">
      <c r="A49" s="17"/>
      <c r="B49" s="53"/>
      <c r="C49" s="62" t="s">
        <v>409</v>
      </c>
      <c r="D49" s="63"/>
      <c r="E49" s="56"/>
      <c r="F49" s="58" t="s">
        <v>378</v>
      </c>
      <c r="G49" s="23" t="s">
        <v>139</v>
      </c>
      <c r="H49" s="5">
        <v>2</v>
      </c>
    </row>
    <row r="50" spans="1:8" ht="20" customHeight="1" x14ac:dyDescent="0.35">
      <c r="A50" s="17"/>
      <c r="B50" s="58" t="s">
        <v>331</v>
      </c>
      <c r="C50" s="25" t="s">
        <v>73</v>
      </c>
      <c r="D50" s="5">
        <v>2</v>
      </c>
      <c r="E50" s="56"/>
      <c r="F50" s="58" t="s">
        <v>379</v>
      </c>
      <c r="G50" s="23" t="s">
        <v>140</v>
      </c>
      <c r="H50" s="5">
        <v>2</v>
      </c>
    </row>
    <row r="51" spans="1:8" ht="20" customHeight="1" x14ac:dyDescent="0.35">
      <c r="A51" s="17"/>
      <c r="B51" s="58" t="s">
        <v>332</v>
      </c>
      <c r="C51" s="25" t="s">
        <v>76</v>
      </c>
      <c r="D51" s="5">
        <v>2</v>
      </c>
      <c r="E51" s="56"/>
      <c r="F51" s="58" t="s">
        <v>380</v>
      </c>
      <c r="G51" s="25" t="s">
        <v>141</v>
      </c>
      <c r="H51" s="5">
        <v>2</v>
      </c>
    </row>
    <row r="52" spans="1:8" ht="20" customHeight="1" x14ac:dyDescent="0.35">
      <c r="A52" s="17"/>
      <c r="B52" s="58" t="s">
        <v>333</v>
      </c>
      <c r="C52" s="25" t="s">
        <v>42</v>
      </c>
      <c r="D52" s="5">
        <v>2</v>
      </c>
      <c r="E52" s="56"/>
      <c r="F52" s="58" t="s">
        <v>381</v>
      </c>
      <c r="G52" s="25" t="s">
        <v>142</v>
      </c>
      <c r="H52" s="5">
        <v>2</v>
      </c>
    </row>
    <row r="53" spans="1:8" ht="30" customHeight="1" x14ac:dyDescent="0.35">
      <c r="A53" s="17"/>
      <c r="B53" s="53"/>
      <c r="C53" s="62" t="s">
        <v>410</v>
      </c>
      <c r="D53" s="63"/>
      <c r="E53" s="56"/>
      <c r="F53" s="58" t="s">
        <v>382</v>
      </c>
      <c r="G53" s="25" t="s">
        <v>81</v>
      </c>
      <c r="H53" s="5">
        <v>2</v>
      </c>
    </row>
    <row r="54" spans="1:8" ht="20" customHeight="1" x14ac:dyDescent="0.35">
      <c r="A54" s="17"/>
      <c r="B54" s="58" t="s">
        <v>334</v>
      </c>
      <c r="C54" s="25" t="s">
        <v>77</v>
      </c>
      <c r="D54" s="5">
        <v>2</v>
      </c>
      <c r="E54" s="56"/>
      <c r="F54" s="58" t="s">
        <v>245</v>
      </c>
      <c r="G54" s="23" t="s">
        <v>143</v>
      </c>
      <c r="H54" s="5">
        <v>2</v>
      </c>
    </row>
    <row r="55" spans="1:8" ht="20" customHeight="1" x14ac:dyDescent="0.35">
      <c r="A55" s="17"/>
      <c r="B55" s="58" t="s">
        <v>335</v>
      </c>
      <c r="C55" s="23" t="s">
        <v>78</v>
      </c>
      <c r="D55" s="5">
        <v>2</v>
      </c>
      <c r="E55" s="56"/>
      <c r="F55" s="58" t="s">
        <v>246</v>
      </c>
      <c r="G55" s="70" t="s">
        <v>144</v>
      </c>
      <c r="H55" s="5">
        <v>2</v>
      </c>
    </row>
    <row r="56" spans="1:8" ht="20" customHeight="1" x14ac:dyDescent="0.35">
      <c r="A56" s="17"/>
      <c r="B56" s="58" t="s">
        <v>336</v>
      </c>
      <c r="C56" s="23" t="s">
        <v>79</v>
      </c>
      <c r="D56" s="5">
        <v>2</v>
      </c>
      <c r="E56" s="56"/>
      <c r="F56" s="68"/>
      <c r="G56" s="57" t="s">
        <v>145</v>
      </c>
      <c r="H56" s="55">
        <v>8</v>
      </c>
    </row>
    <row r="57" spans="1:8" ht="30" customHeight="1" x14ac:dyDescent="0.35">
      <c r="A57" s="17"/>
      <c r="B57" s="58"/>
      <c r="C57" s="62" t="s">
        <v>411</v>
      </c>
      <c r="D57" s="62"/>
      <c r="E57" s="56"/>
      <c r="F57" s="58" t="s">
        <v>247</v>
      </c>
      <c r="G57" s="23" t="s">
        <v>146</v>
      </c>
      <c r="H57" s="5">
        <v>2</v>
      </c>
    </row>
    <row r="58" spans="1:8" ht="20" customHeight="1" x14ac:dyDescent="0.35">
      <c r="A58" s="17"/>
      <c r="B58" s="58" t="s">
        <v>337</v>
      </c>
      <c r="C58" s="23" t="s">
        <v>80</v>
      </c>
      <c r="D58" s="5">
        <v>2</v>
      </c>
      <c r="E58" s="56"/>
      <c r="F58" s="58" t="s">
        <v>248</v>
      </c>
      <c r="G58" s="23" t="s">
        <v>147</v>
      </c>
      <c r="H58" s="5">
        <v>2</v>
      </c>
    </row>
    <row r="59" spans="1:8" ht="20" customHeight="1" x14ac:dyDescent="0.35">
      <c r="A59" s="17"/>
      <c r="B59" s="58" t="s">
        <v>338</v>
      </c>
      <c r="C59" s="23" t="s">
        <v>82</v>
      </c>
      <c r="D59" s="5">
        <v>2</v>
      </c>
      <c r="E59" s="56"/>
      <c r="F59" s="58" t="s">
        <v>249</v>
      </c>
      <c r="G59" s="23" t="s">
        <v>148</v>
      </c>
      <c r="H59" s="5">
        <v>2</v>
      </c>
    </row>
    <row r="60" spans="1:8" ht="20" customHeight="1" x14ac:dyDescent="0.35">
      <c r="A60" s="17"/>
      <c r="B60" s="58" t="s">
        <v>339</v>
      </c>
      <c r="C60" s="25" t="s">
        <v>83</v>
      </c>
      <c r="D60" s="5">
        <v>2</v>
      </c>
      <c r="E60" s="56"/>
      <c r="F60" s="58" t="s">
        <v>250</v>
      </c>
      <c r="G60" s="23" t="s">
        <v>149</v>
      </c>
      <c r="H60" s="5">
        <v>2</v>
      </c>
    </row>
    <row r="61" spans="1:8" ht="20" customHeight="1" x14ac:dyDescent="0.35">
      <c r="A61" s="17"/>
      <c r="B61" s="58" t="s">
        <v>340</v>
      </c>
      <c r="C61" s="70" t="s">
        <v>84</v>
      </c>
      <c r="D61" s="5">
        <v>2</v>
      </c>
      <c r="E61" s="56"/>
      <c r="F61" s="58"/>
      <c r="G61" s="62" t="s">
        <v>152</v>
      </c>
      <c r="H61" s="63">
        <v>4</v>
      </c>
    </row>
    <row r="62" spans="1:8" ht="20" customHeight="1" x14ac:dyDescent="0.35">
      <c r="A62" s="17"/>
      <c r="B62" s="58" t="s">
        <v>341</v>
      </c>
      <c r="C62" s="23" t="s">
        <v>85</v>
      </c>
      <c r="D62" s="5">
        <v>2</v>
      </c>
      <c r="E62" s="56"/>
      <c r="F62" s="58" t="s">
        <v>251</v>
      </c>
      <c r="G62" s="23" t="s">
        <v>153</v>
      </c>
      <c r="H62" s="5">
        <v>2</v>
      </c>
    </row>
    <row r="63" spans="1:8" ht="20" customHeight="1" x14ac:dyDescent="0.35">
      <c r="A63" s="17"/>
      <c r="B63" s="58" t="s">
        <v>342</v>
      </c>
      <c r="C63" s="25" t="s">
        <v>86</v>
      </c>
      <c r="D63" s="5">
        <v>2</v>
      </c>
      <c r="E63" s="56"/>
      <c r="F63" s="58" t="s">
        <v>252</v>
      </c>
      <c r="G63" s="23" t="s">
        <v>151</v>
      </c>
      <c r="H63" s="5">
        <v>2</v>
      </c>
    </row>
    <row r="64" spans="1:8" ht="20" customHeight="1" x14ac:dyDescent="0.35">
      <c r="A64" s="17"/>
      <c r="B64" s="68"/>
      <c r="C64" s="54" t="s">
        <v>412</v>
      </c>
      <c r="D64" s="55">
        <v>8</v>
      </c>
      <c r="E64" s="56"/>
      <c r="F64" s="58" t="s">
        <v>401</v>
      </c>
      <c r="G64" s="25" t="s">
        <v>150</v>
      </c>
      <c r="H64" s="5">
        <v>2</v>
      </c>
    </row>
    <row r="65" spans="1:8" ht="20" customHeight="1" x14ac:dyDescent="0.35">
      <c r="A65" s="17"/>
      <c r="B65" s="58" t="s">
        <v>343</v>
      </c>
      <c r="C65" s="25" t="s">
        <v>102</v>
      </c>
      <c r="D65" s="5">
        <v>2</v>
      </c>
      <c r="E65" s="56"/>
      <c r="F65" s="58" t="s">
        <v>402</v>
      </c>
      <c r="G65" s="23" t="s">
        <v>154</v>
      </c>
      <c r="H65" s="5">
        <v>2</v>
      </c>
    </row>
    <row r="66" spans="1:8" ht="20" customHeight="1" x14ac:dyDescent="0.35">
      <c r="A66" s="17"/>
      <c r="B66" s="58" t="s">
        <v>234</v>
      </c>
      <c r="C66" s="23" t="s">
        <v>103</v>
      </c>
      <c r="D66" s="5">
        <v>2</v>
      </c>
      <c r="E66" s="56"/>
      <c r="F66" s="17"/>
      <c r="G66" s="5"/>
      <c r="H66" s="5"/>
    </row>
    <row r="67" spans="1:8" ht="20" customHeight="1" x14ac:dyDescent="0.35">
      <c r="A67" s="17"/>
      <c r="B67" s="58" t="s">
        <v>235</v>
      </c>
      <c r="C67" s="23" t="s">
        <v>256</v>
      </c>
      <c r="D67" s="5">
        <v>2</v>
      </c>
      <c r="E67" s="56"/>
      <c r="F67" s="17"/>
      <c r="G67" s="5"/>
      <c r="H67" s="5"/>
    </row>
    <row r="68" spans="1:8" ht="20" customHeight="1" x14ac:dyDescent="0.35">
      <c r="A68" s="17"/>
      <c r="B68" s="58" t="s">
        <v>236</v>
      </c>
      <c r="C68" s="23" t="s">
        <v>104</v>
      </c>
      <c r="D68" s="5"/>
      <c r="E68" s="56"/>
      <c r="F68" s="17"/>
      <c r="G68" s="5"/>
      <c r="H68" s="5"/>
    </row>
    <row r="69" spans="1:8" ht="20" customHeight="1" x14ac:dyDescent="0.35">
      <c r="A69" s="17"/>
      <c r="B69" s="58"/>
      <c r="C69" s="60" t="s">
        <v>413</v>
      </c>
      <c r="D69" s="63">
        <v>4</v>
      </c>
      <c r="E69" s="56"/>
      <c r="F69" s="17"/>
      <c r="G69" s="5"/>
      <c r="H69" s="5"/>
    </row>
    <row r="70" spans="1:8" ht="20" customHeight="1" x14ac:dyDescent="0.35">
      <c r="A70" s="17"/>
      <c r="B70" s="58" t="s">
        <v>237</v>
      </c>
      <c r="C70" s="23" t="s">
        <v>105</v>
      </c>
      <c r="D70" s="5">
        <v>2</v>
      </c>
      <c r="E70" s="56"/>
      <c r="F70" s="17"/>
      <c r="G70" s="5"/>
      <c r="H70" s="5"/>
    </row>
    <row r="71" spans="1:8" ht="20" customHeight="1" x14ac:dyDescent="0.35">
      <c r="A71" s="17"/>
      <c r="B71" s="58" t="s">
        <v>238</v>
      </c>
      <c r="C71" s="23" t="s">
        <v>106</v>
      </c>
      <c r="D71" s="5">
        <v>2</v>
      </c>
      <c r="E71" s="56"/>
      <c r="F71" s="17"/>
      <c r="G71" s="5"/>
      <c r="H71" s="5"/>
    </row>
    <row r="72" spans="1:8" ht="20" customHeight="1" x14ac:dyDescent="0.35">
      <c r="A72" s="17"/>
      <c r="B72" s="58" t="s">
        <v>239</v>
      </c>
      <c r="C72" s="23" t="s">
        <v>107</v>
      </c>
      <c r="D72" s="5">
        <v>2</v>
      </c>
      <c r="E72" s="56"/>
      <c r="F72" s="17"/>
      <c r="G72" s="5"/>
      <c r="H72" s="5"/>
    </row>
    <row r="73" spans="1:8" ht="20" customHeight="1" x14ac:dyDescent="0.35">
      <c r="A73" s="17"/>
      <c r="B73" s="58" t="s">
        <v>240</v>
      </c>
      <c r="C73" s="25" t="s">
        <v>108</v>
      </c>
      <c r="D73" s="5">
        <v>2</v>
      </c>
      <c r="E73" s="56"/>
      <c r="F73" s="17"/>
      <c r="G73" s="5"/>
      <c r="H73" s="5"/>
    </row>
    <row r="74" spans="1:8" ht="20" customHeight="1" x14ac:dyDescent="0.35">
      <c r="A74" s="17"/>
      <c r="B74" s="58" t="s">
        <v>241</v>
      </c>
      <c r="C74" s="25" t="s">
        <v>388</v>
      </c>
      <c r="D74" s="5">
        <v>2</v>
      </c>
      <c r="E74" s="56"/>
      <c r="F74" s="17"/>
      <c r="G74" s="5"/>
      <c r="H74" s="5"/>
    </row>
    <row r="75" spans="1:8" ht="20" customHeight="1" x14ac:dyDescent="0.35"/>
    <row r="76" spans="1:8" ht="20" customHeight="1" x14ac:dyDescent="0.35"/>
    <row r="77" spans="1:8" ht="20" customHeight="1" x14ac:dyDescent="0.35"/>
    <row r="78" spans="1:8" ht="20" customHeight="1" x14ac:dyDescent="0.35"/>
    <row r="79" spans="1:8" ht="20" customHeight="1" x14ac:dyDescent="0.35"/>
    <row r="80" spans="1:8" ht="20" customHeight="1" x14ac:dyDescent="0.35"/>
    <row r="81" ht="20" customHeight="1" x14ac:dyDescent="0.35"/>
    <row r="82" ht="20" customHeight="1" x14ac:dyDescent="0.35"/>
    <row r="83" ht="20" customHeight="1" x14ac:dyDescent="0.35"/>
    <row r="84" ht="20" customHeight="1" x14ac:dyDescent="0.35"/>
    <row r="85" ht="20" customHeight="1" x14ac:dyDescent="0.35"/>
    <row r="86" ht="20" customHeight="1" x14ac:dyDescent="0.35"/>
    <row r="87" ht="20" customHeight="1" x14ac:dyDescent="0.35"/>
    <row r="88" ht="20" customHeight="1" x14ac:dyDescent="0.35"/>
    <row r="89" ht="20" customHeight="1" x14ac:dyDescent="0.35"/>
    <row r="90" ht="20" customHeight="1" x14ac:dyDescent="0.35"/>
    <row r="91" ht="20" customHeight="1" x14ac:dyDescent="0.35"/>
    <row r="92" ht="20" customHeight="1" x14ac:dyDescent="0.35"/>
    <row r="93" ht="20" customHeight="1" x14ac:dyDescent="0.35"/>
  </sheetData>
  <mergeCells count="1">
    <mergeCell ref="A1:H1"/>
  </mergeCells>
  <pageMargins left="0.39370078740157483" right="0.39370078740157483" top="0.78740157480314965" bottom="0.3937007874015748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view="pageBreakPreview" zoomScaleNormal="100" zoomScaleSheetLayoutView="100" workbookViewId="0">
      <selection sqref="A1:D2"/>
    </sheetView>
  </sheetViews>
  <sheetFormatPr defaultColWidth="5.54296875" defaultRowHeight="14.5" x14ac:dyDescent="0.35"/>
  <cols>
    <col min="1" max="1" width="8.6328125" customWidth="1"/>
    <col min="2" max="2" width="15.6328125" customWidth="1"/>
    <col min="3" max="3" width="68.453125" style="40" customWidth="1"/>
    <col min="4" max="4" width="8.6328125" customWidth="1"/>
    <col min="5" max="247" width="9.1796875" customWidth="1"/>
    <col min="248" max="248" width="4.1796875" customWidth="1"/>
    <col min="249" max="249" width="5.7265625" customWidth="1"/>
    <col min="250" max="250" width="39.54296875" customWidth="1"/>
    <col min="251" max="251" width="6.26953125" customWidth="1"/>
  </cols>
  <sheetData>
    <row r="1" spans="1:4" ht="20" customHeight="1" x14ac:dyDescent="0.35">
      <c r="A1" s="50" t="s">
        <v>418</v>
      </c>
      <c r="B1" s="50"/>
      <c r="C1" s="50"/>
      <c r="D1" s="50"/>
    </row>
    <row r="2" spans="1:4" ht="20" customHeight="1" x14ac:dyDescent="0.35">
      <c r="A2" s="50"/>
      <c r="B2" s="50"/>
      <c r="C2" s="50"/>
      <c r="D2" s="50"/>
    </row>
    <row r="3" spans="1:4" ht="20" customHeight="1" x14ac:dyDescent="0.35"/>
    <row r="4" spans="1:4" ht="20" customHeight="1" x14ac:dyDescent="0.35">
      <c r="A4" s="1" t="s">
        <v>397</v>
      </c>
      <c r="B4" s="1" t="s">
        <v>174</v>
      </c>
      <c r="C4" s="41" t="s">
        <v>396</v>
      </c>
      <c r="D4" s="39" t="s">
        <v>0</v>
      </c>
    </row>
    <row r="5" spans="1:4" ht="20" customHeight="1" x14ac:dyDescent="0.35">
      <c r="A5" s="2">
        <v>1</v>
      </c>
      <c r="B5" s="28" t="s">
        <v>216</v>
      </c>
      <c r="C5" s="18" t="s">
        <v>1</v>
      </c>
      <c r="D5" s="3">
        <v>2</v>
      </c>
    </row>
    <row r="6" spans="1:4" ht="20" customHeight="1" x14ac:dyDescent="0.35">
      <c r="A6" s="2">
        <v>2</v>
      </c>
      <c r="B6" s="28" t="s">
        <v>217</v>
      </c>
      <c r="C6" s="18" t="s">
        <v>2</v>
      </c>
      <c r="D6" s="3">
        <v>2</v>
      </c>
    </row>
    <row r="7" spans="1:4" ht="20" customHeight="1" x14ac:dyDescent="0.35">
      <c r="A7" s="2">
        <v>3</v>
      </c>
      <c r="B7" s="28" t="s">
        <v>218</v>
      </c>
      <c r="C7" s="18" t="s">
        <v>398</v>
      </c>
      <c r="D7" s="3">
        <v>2</v>
      </c>
    </row>
    <row r="8" spans="1:4" ht="20" customHeight="1" x14ac:dyDescent="0.35">
      <c r="A8" s="2">
        <v>4</v>
      </c>
      <c r="B8" s="28" t="s">
        <v>220</v>
      </c>
      <c r="C8" s="18" t="s">
        <v>215</v>
      </c>
      <c r="D8" s="3">
        <v>2</v>
      </c>
    </row>
    <row r="9" spans="1:4" ht="20" customHeight="1" x14ac:dyDescent="0.35">
      <c r="A9" s="2">
        <v>5</v>
      </c>
      <c r="B9" s="28" t="s">
        <v>221</v>
      </c>
      <c r="C9" s="18" t="s">
        <v>3</v>
      </c>
      <c r="D9" s="3">
        <v>2</v>
      </c>
    </row>
    <row r="10" spans="1:4" ht="20" customHeight="1" x14ac:dyDescent="0.35">
      <c r="A10" s="2">
        <v>6</v>
      </c>
      <c r="B10" s="28" t="s">
        <v>223</v>
      </c>
      <c r="C10" s="18" t="s">
        <v>4</v>
      </c>
      <c r="D10" s="3">
        <v>3</v>
      </c>
    </row>
    <row r="11" spans="1:4" ht="20" customHeight="1" x14ac:dyDescent="0.35">
      <c r="A11" s="2">
        <v>7</v>
      </c>
      <c r="B11" s="28" t="s">
        <v>219</v>
      </c>
      <c r="C11" s="18" t="s">
        <v>5</v>
      </c>
      <c r="D11" s="3">
        <v>1</v>
      </c>
    </row>
    <row r="12" spans="1:4" ht="20" customHeight="1" x14ac:dyDescent="0.35">
      <c r="A12" s="2">
        <v>8</v>
      </c>
      <c r="B12" s="28" t="s">
        <v>222</v>
      </c>
      <c r="C12" s="18" t="s">
        <v>6</v>
      </c>
      <c r="D12" s="3">
        <v>2</v>
      </c>
    </row>
    <row r="13" spans="1:4" ht="20" customHeight="1" x14ac:dyDescent="0.35">
      <c r="A13" s="2">
        <v>9</v>
      </c>
      <c r="B13" s="5" t="s">
        <v>303</v>
      </c>
      <c r="C13" s="20" t="s">
        <v>253</v>
      </c>
      <c r="D13" s="3">
        <v>4</v>
      </c>
    </row>
    <row r="14" spans="1:4" ht="20" customHeight="1" x14ac:dyDescent="0.35">
      <c r="A14" s="36"/>
      <c r="B14" s="36"/>
      <c r="C14" s="42" t="s">
        <v>393</v>
      </c>
      <c r="D14" s="4">
        <f>SUM(D3:D13)</f>
        <v>20</v>
      </c>
    </row>
    <row r="15" spans="1:4" ht="20" customHeight="1" x14ac:dyDescent="0.35">
      <c r="A15" s="1" t="s">
        <v>395</v>
      </c>
      <c r="B15" s="1" t="s">
        <v>174</v>
      </c>
      <c r="C15" s="41" t="s">
        <v>394</v>
      </c>
      <c r="D15" s="1" t="s">
        <v>0</v>
      </c>
    </row>
    <row r="16" spans="1:4" ht="20" customHeight="1" x14ac:dyDescent="0.35">
      <c r="A16" s="2">
        <v>10</v>
      </c>
      <c r="B16" s="5" t="s">
        <v>261</v>
      </c>
      <c r="C16" s="19" t="s">
        <v>7</v>
      </c>
      <c r="D16" s="2">
        <v>4</v>
      </c>
    </row>
    <row r="17" spans="1:4" ht="20" customHeight="1" x14ac:dyDescent="0.35">
      <c r="A17" s="2">
        <v>11</v>
      </c>
      <c r="B17" s="5" t="s">
        <v>262</v>
      </c>
      <c r="C17" s="21" t="s">
        <v>8</v>
      </c>
      <c r="D17" s="2">
        <v>4</v>
      </c>
    </row>
    <row r="18" spans="1:4" ht="20" customHeight="1" x14ac:dyDescent="0.35">
      <c r="A18" s="2">
        <v>12</v>
      </c>
      <c r="B18" s="5" t="s">
        <v>296</v>
      </c>
      <c r="C18" s="19" t="s">
        <v>9</v>
      </c>
      <c r="D18" s="2">
        <v>2</v>
      </c>
    </row>
    <row r="19" spans="1:4" ht="20" customHeight="1" x14ac:dyDescent="0.35">
      <c r="A19" s="2">
        <v>13</v>
      </c>
      <c r="B19" s="5" t="s">
        <v>264</v>
      </c>
      <c r="C19" s="19" t="s">
        <v>10</v>
      </c>
      <c r="D19" s="2">
        <v>4</v>
      </c>
    </row>
    <row r="20" spans="1:4" ht="20" customHeight="1" x14ac:dyDescent="0.35">
      <c r="A20" s="2">
        <v>14</v>
      </c>
      <c r="B20" s="5" t="s">
        <v>271</v>
      </c>
      <c r="C20" s="19" t="s">
        <v>11</v>
      </c>
      <c r="D20" s="2">
        <v>3</v>
      </c>
    </row>
    <row r="21" spans="1:4" ht="20" customHeight="1" x14ac:dyDescent="0.35">
      <c r="A21" s="2">
        <v>15</v>
      </c>
      <c r="B21" s="5" t="s">
        <v>266</v>
      </c>
      <c r="C21" s="21" t="s">
        <v>12</v>
      </c>
      <c r="D21" s="2">
        <v>4</v>
      </c>
    </row>
    <row r="22" spans="1:4" ht="20" customHeight="1" x14ac:dyDescent="0.35">
      <c r="A22" s="2">
        <v>16</v>
      </c>
      <c r="B22" s="5" t="s">
        <v>267</v>
      </c>
      <c r="C22" s="19" t="s">
        <v>13</v>
      </c>
      <c r="D22" s="2">
        <v>4</v>
      </c>
    </row>
    <row r="23" spans="1:4" ht="20" customHeight="1" x14ac:dyDescent="0.35">
      <c r="A23" s="2">
        <v>17</v>
      </c>
      <c r="B23" s="5" t="s">
        <v>280</v>
      </c>
      <c r="C23" s="19" t="s">
        <v>14</v>
      </c>
      <c r="D23" s="2">
        <v>4</v>
      </c>
    </row>
    <row r="24" spans="1:4" ht="20" customHeight="1" x14ac:dyDescent="0.35">
      <c r="A24" s="2">
        <v>18</v>
      </c>
      <c r="B24" s="5" t="s">
        <v>269</v>
      </c>
      <c r="C24" s="18" t="s">
        <v>15</v>
      </c>
      <c r="D24" s="3">
        <v>2</v>
      </c>
    </row>
    <row r="25" spans="1:4" ht="20" customHeight="1" x14ac:dyDescent="0.35">
      <c r="A25" s="2">
        <v>19</v>
      </c>
      <c r="B25" s="5" t="s">
        <v>268</v>
      </c>
      <c r="C25" s="18" t="s">
        <v>16</v>
      </c>
      <c r="D25" s="3">
        <v>4</v>
      </c>
    </row>
    <row r="26" spans="1:4" ht="20" customHeight="1" x14ac:dyDescent="0.35">
      <c r="A26" s="2">
        <v>20</v>
      </c>
      <c r="B26" s="5" t="s">
        <v>270</v>
      </c>
      <c r="C26" s="18" t="s">
        <v>17</v>
      </c>
      <c r="D26" s="3">
        <v>3</v>
      </c>
    </row>
    <row r="27" spans="1:4" ht="20" customHeight="1" x14ac:dyDescent="0.35">
      <c r="A27" s="2">
        <v>21</v>
      </c>
      <c r="B27" s="5" t="s">
        <v>289</v>
      </c>
      <c r="C27" s="18" t="s">
        <v>18</v>
      </c>
      <c r="D27" s="3">
        <v>3</v>
      </c>
    </row>
    <row r="28" spans="1:4" ht="20" customHeight="1" x14ac:dyDescent="0.35">
      <c r="A28" s="2">
        <v>22</v>
      </c>
      <c r="B28" s="5" t="s">
        <v>290</v>
      </c>
      <c r="C28" s="18" t="s">
        <v>19</v>
      </c>
      <c r="D28" s="3">
        <v>3</v>
      </c>
    </row>
    <row r="29" spans="1:4" ht="20" customHeight="1" x14ac:dyDescent="0.35">
      <c r="A29" s="2">
        <v>23</v>
      </c>
      <c r="B29" s="5" t="s">
        <v>291</v>
      </c>
      <c r="C29" s="20" t="s">
        <v>20</v>
      </c>
      <c r="D29" s="3">
        <v>3</v>
      </c>
    </row>
    <row r="30" spans="1:4" ht="20" customHeight="1" x14ac:dyDescent="0.35">
      <c r="A30" s="2">
        <v>24</v>
      </c>
      <c r="B30" s="5" t="s">
        <v>292</v>
      </c>
      <c r="C30" s="20" t="s">
        <v>21</v>
      </c>
      <c r="D30" s="3">
        <v>2</v>
      </c>
    </row>
    <row r="31" spans="1:4" ht="20" customHeight="1" x14ac:dyDescent="0.35">
      <c r="A31" s="2">
        <v>25</v>
      </c>
      <c r="B31" s="5" t="s">
        <v>302</v>
      </c>
      <c r="C31" s="20" t="s">
        <v>22</v>
      </c>
      <c r="D31" s="3">
        <v>2</v>
      </c>
    </row>
    <row r="32" spans="1:4" ht="20" customHeight="1" x14ac:dyDescent="0.35">
      <c r="A32" s="2">
        <v>26</v>
      </c>
      <c r="B32" s="5" t="s">
        <v>278</v>
      </c>
      <c r="C32" s="18" t="s">
        <v>23</v>
      </c>
      <c r="D32" s="3">
        <v>2</v>
      </c>
    </row>
    <row r="33" spans="1:4" ht="20" customHeight="1" x14ac:dyDescent="0.35">
      <c r="A33" s="2">
        <v>27</v>
      </c>
      <c r="B33" s="5" t="s">
        <v>260</v>
      </c>
      <c r="C33" s="18" t="s">
        <v>24</v>
      </c>
      <c r="D33" s="3">
        <v>3</v>
      </c>
    </row>
    <row r="34" spans="1:4" ht="20" customHeight="1" x14ac:dyDescent="0.35">
      <c r="A34" s="2">
        <v>28</v>
      </c>
      <c r="B34" s="5" t="s">
        <v>277</v>
      </c>
      <c r="C34" s="18" t="s">
        <v>25</v>
      </c>
      <c r="D34" s="3">
        <v>3</v>
      </c>
    </row>
    <row r="35" spans="1:4" ht="20" customHeight="1" x14ac:dyDescent="0.35">
      <c r="A35" s="2">
        <v>29</v>
      </c>
      <c r="B35" s="5" t="s">
        <v>283</v>
      </c>
      <c r="C35" s="18" t="s">
        <v>26</v>
      </c>
      <c r="D35" s="3">
        <v>2</v>
      </c>
    </row>
    <row r="36" spans="1:4" ht="20" customHeight="1" x14ac:dyDescent="0.35">
      <c r="A36" s="2">
        <v>30</v>
      </c>
      <c r="B36" s="5" t="s">
        <v>400</v>
      </c>
      <c r="C36" s="30" t="s">
        <v>27</v>
      </c>
      <c r="D36" s="3">
        <v>2</v>
      </c>
    </row>
    <row r="37" spans="1:4" ht="20" customHeight="1" x14ac:dyDescent="0.35">
      <c r="A37" s="2">
        <v>31</v>
      </c>
      <c r="B37" s="5" t="s">
        <v>287</v>
      </c>
      <c r="C37" s="18" t="s">
        <v>28</v>
      </c>
      <c r="D37" s="2">
        <v>2</v>
      </c>
    </row>
    <row r="38" spans="1:4" ht="20" customHeight="1" x14ac:dyDescent="0.35">
      <c r="A38" s="2">
        <v>32</v>
      </c>
      <c r="B38" s="5" t="s">
        <v>293</v>
      </c>
      <c r="C38" s="19" t="s">
        <v>29</v>
      </c>
      <c r="D38" s="2">
        <v>2</v>
      </c>
    </row>
    <row r="39" spans="1:4" ht="20" customHeight="1" x14ac:dyDescent="0.35">
      <c r="A39" s="2">
        <v>33</v>
      </c>
      <c r="B39" s="5" t="s">
        <v>294</v>
      </c>
      <c r="C39" s="21" t="s">
        <v>30</v>
      </c>
      <c r="D39" s="2">
        <v>2</v>
      </c>
    </row>
    <row r="40" spans="1:4" ht="20" customHeight="1" x14ac:dyDescent="0.35">
      <c r="A40" s="2">
        <v>34</v>
      </c>
      <c r="B40" s="5" t="s">
        <v>298</v>
      </c>
      <c r="C40" s="21" t="s">
        <v>31</v>
      </c>
      <c r="D40" s="38">
        <v>2</v>
      </c>
    </row>
    <row r="41" spans="1:4" ht="20" customHeight="1" x14ac:dyDescent="0.35">
      <c r="A41" s="2">
        <v>35</v>
      </c>
      <c r="B41" s="5" t="s">
        <v>295</v>
      </c>
      <c r="C41" s="20" t="s">
        <v>32</v>
      </c>
      <c r="D41" s="2">
        <v>2</v>
      </c>
    </row>
    <row r="42" spans="1:4" ht="20" customHeight="1" x14ac:dyDescent="0.35">
      <c r="A42" s="2">
        <v>36</v>
      </c>
      <c r="B42" s="5" t="s">
        <v>274</v>
      </c>
      <c r="C42" s="19" t="s">
        <v>33</v>
      </c>
      <c r="D42" s="2">
        <v>2</v>
      </c>
    </row>
    <row r="43" spans="1:4" ht="20" customHeight="1" x14ac:dyDescent="0.35">
      <c r="A43" s="2">
        <v>37</v>
      </c>
      <c r="B43" s="5" t="s">
        <v>399</v>
      </c>
      <c r="C43" s="19" t="s">
        <v>34</v>
      </c>
      <c r="D43" s="2">
        <v>2</v>
      </c>
    </row>
    <row r="44" spans="1:4" ht="20" customHeight="1" x14ac:dyDescent="0.35">
      <c r="A44" s="2">
        <v>38</v>
      </c>
      <c r="B44" s="5" t="s">
        <v>272</v>
      </c>
      <c r="C44" s="19" t="s">
        <v>35</v>
      </c>
      <c r="D44" s="2">
        <v>2</v>
      </c>
    </row>
    <row r="45" spans="1:4" ht="20" customHeight="1" x14ac:dyDescent="0.35">
      <c r="A45" s="2">
        <v>39</v>
      </c>
      <c r="B45" s="5" t="s">
        <v>276</v>
      </c>
      <c r="C45" s="19" t="s">
        <v>36</v>
      </c>
      <c r="D45" s="2">
        <v>2</v>
      </c>
    </row>
    <row r="46" spans="1:4" ht="20" customHeight="1" x14ac:dyDescent="0.35">
      <c r="A46" s="2">
        <v>40</v>
      </c>
      <c r="B46" s="5" t="s">
        <v>286</v>
      </c>
      <c r="C46" s="19" t="s">
        <v>37</v>
      </c>
      <c r="D46" s="2">
        <v>2</v>
      </c>
    </row>
    <row r="47" spans="1:4" ht="20" customHeight="1" x14ac:dyDescent="0.35">
      <c r="A47" s="2">
        <v>41</v>
      </c>
      <c r="B47" s="5" t="s">
        <v>282</v>
      </c>
      <c r="C47" s="21" t="s">
        <v>38</v>
      </c>
      <c r="D47" s="2">
        <v>2</v>
      </c>
    </row>
    <row r="48" spans="1:4" ht="20" customHeight="1" x14ac:dyDescent="0.35">
      <c r="A48" s="2">
        <v>42</v>
      </c>
      <c r="B48" s="5" t="s">
        <v>288</v>
      </c>
      <c r="C48" s="19" t="s">
        <v>39</v>
      </c>
      <c r="D48" s="2">
        <v>2</v>
      </c>
    </row>
    <row r="49" spans="1:4" ht="20" customHeight="1" x14ac:dyDescent="0.35">
      <c r="A49" s="2">
        <v>43</v>
      </c>
      <c r="B49" s="5" t="s">
        <v>273</v>
      </c>
      <c r="C49" s="19" t="s">
        <v>40</v>
      </c>
      <c r="D49" s="2">
        <v>2</v>
      </c>
    </row>
    <row r="50" spans="1:4" ht="20" customHeight="1" x14ac:dyDescent="0.35">
      <c r="A50" s="2">
        <v>44</v>
      </c>
      <c r="B50" s="5" t="s">
        <v>279</v>
      </c>
      <c r="C50" s="19" t="s">
        <v>41</v>
      </c>
      <c r="D50" s="2">
        <v>2</v>
      </c>
    </row>
    <row r="51" spans="1:4" ht="20" customHeight="1" x14ac:dyDescent="0.35">
      <c r="A51" s="2">
        <v>45</v>
      </c>
      <c r="B51" s="5" t="s">
        <v>299</v>
      </c>
      <c r="C51" s="30" t="s">
        <v>43</v>
      </c>
      <c r="D51" s="37">
        <v>2</v>
      </c>
    </row>
    <row r="52" spans="1:4" ht="20" customHeight="1" x14ac:dyDescent="0.35">
      <c r="A52" s="2">
        <v>46</v>
      </c>
      <c r="B52" s="5" t="s">
        <v>300</v>
      </c>
      <c r="C52" s="30" t="s">
        <v>44</v>
      </c>
      <c r="D52" s="37">
        <v>2</v>
      </c>
    </row>
    <row r="53" spans="1:4" ht="20" customHeight="1" x14ac:dyDescent="0.35">
      <c r="A53" s="2">
        <v>47</v>
      </c>
      <c r="B53" s="5" t="s">
        <v>301</v>
      </c>
      <c r="C53" s="30" t="s">
        <v>45</v>
      </c>
      <c r="D53" s="37">
        <v>2</v>
      </c>
    </row>
    <row r="54" spans="1:4" ht="20" customHeight="1" x14ac:dyDescent="0.35">
      <c r="A54" s="2">
        <v>48</v>
      </c>
      <c r="B54" s="5" t="s">
        <v>275</v>
      </c>
      <c r="C54" s="20" t="s">
        <v>46</v>
      </c>
      <c r="D54" s="2">
        <v>2</v>
      </c>
    </row>
    <row r="55" spans="1:4" ht="20" customHeight="1" x14ac:dyDescent="0.35">
      <c r="A55" s="2">
        <v>49</v>
      </c>
      <c r="B55" s="5" t="s">
        <v>281</v>
      </c>
      <c r="C55" s="43" t="s">
        <v>47</v>
      </c>
      <c r="D55" s="3">
        <v>2</v>
      </c>
    </row>
    <row r="56" spans="1:4" ht="20" customHeight="1" x14ac:dyDescent="0.35">
      <c r="A56" s="2">
        <v>50</v>
      </c>
      <c r="B56" s="5" t="s">
        <v>285</v>
      </c>
      <c r="C56" s="18" t="s">
        <v>209</v>
      </c>
      <c r="D56" s="3">
        <v>2</v>
      </c>
    </row>
    <row r="57" spans="1:4" ht="20" customHeight="1" x14ac:dyDescent="0.35">
      <c r="A57" s="2">
        <v>51</v>
      </c>
      <c r="B57" s="2"/>
      <c r="C57" s="22" t="s">
        <v>49</v>
      </c>
      <c r="D57" s="2">
        <v>0</v>
      </c>
    </row>
    <row r="58" spans="1:4" ht="20" customHeight="1" x14ac:dyDescent="0.35">
      <c r="A58" s="2">
        <v>52</v>
      </c>
      <c r="B58" s="5" t="s">
        <v>297</v>
      </c>
      <c r="C58" s="18" t="s">
        <v>50</v>
      </c>
      <c r="D58" s="2">
        <v>2</v>
      </c>
    </row>
    <row r="59" spans="1:4" ht="20" customHeight="1" x14ac:dyDescent="0.35">
      <c r="A59" s="2">
        <v>53</v>
      </c>
      <c r="B59" s="5" t="s">
        <v>265</v>
      </c>
      <c r="C59" s="20" t="s">
        <v>51</v>
      </c>
      <c r="D59" s="2">
        <v>3</v>
      </c>
    </row>
    <row r="60" spans="1:4" ht="20" customHeight="1" x14ac:dyDescent="0.35">
      <c r="A60" s="2">
        <v>54</v>
      </c>
      <c r="B60" s="5" t="s">
        <v>284</v>
      </c>
      <c r="C60" s="20" t="s">
        <v>52</v>
      </c>
      <c r="D60" s="2">
        <v>2</v>
      </c>
    </row>
    <row r="61" spans="1:4" ht="20" customHeight="1" x14ac:dyDescent="0.35">
      <c r="A61" s="2">
        <v>55</v>
      </c>
      <c r="B61" s="17" t="s">
        <v>263</v>
      </c>
      <c r="C61" s="20" t="s">
        <v>53</v>
      </c>
      <c r="D61" s="2">
        <v>2</v>
      </c>
    </row>
    <row r="62" spans="1:4" ht="20" customHeight="1" x14ac:dyDescent="0.35">
      <c r="A62" s="36"/>
      <c r="B62" s="36"/>
      <c r="C62" s="42" t="s">
        <v>393</v>
      </c>
      <c r="D62" s="4">
        <f>SUM(D16:D61)</f>
        <v>112</v>
      </c>
    </row>
    <row r="63" spans="1:4" ht="20" customHeight="1" x14ac:dyDescent="0.35">
      <c r="A63" s="1" t="s">
        <v>392</v>
      </c>
      <c r="B63" s="1" t="s">
        <v>174</v>
      </c>
      <c r="C63" s="74" t="s">
        <v>87</v>
      </c>
      <c r="D63" s="75">
        <v>8</v>
      </c>
    </row>
    <row r="64" spans="1:4" ht="20" customHeight="1" x14ac:dyDescent="0.35">
      <c r="A64" s="2">
        <v>56</v>
      </c>
      <c r="B64" s="58" t="s">
        <v>224</v>
      </c>
      <c r="C64" s="23" t="s">
        <v>88</v>
      </c>
      <c r="D64" s="5">
        <v>2</v>
      </c>
    </row>
    <row r="65" spans="1:4" ht="20" customHeight="1" x14ac:dyDescent="0.35">
      <c r="A65" s="2">
        <v>57</v>
      </c>
      <c r="B65" s="58" t="s">
        <v>225</v>
      </c>
      <c r="C65" s="23" t="s">
        <v>89</v>
      </c>
      <c r="D65" s="5">
        <v>2</v>
      </c>
    </row>
    <row r="66" spans="1:4" ht="20" customHeight="1" x14ac:dyDescent="0.35">
      <c r="A66" s="2">
        <v>58</v>
      </c>
      <c r="B66" s="58" t="s">
        <v>226</v>
      </c>
      <c r="C66" s="23" t="s">
        <v>90</v>
      </c>
      <c r="D66" s="5">
        <v>2</v>
      </c>
    </row>
    <row r="67" spans="1:4" ht="20" customHeight="1" x14ac:dyDescent="0.35">
      <c r="A67" s="2">
        <v>59</v>
      </c>
      <c r="B67" s="58" t="s">
        <v>227</v>
      </c>
      <c r="C67" s="23" t="s">
        <v>91</v>
      </c>
      <c r="D67" s="5">
        <v>2</v>
      </c>
    </row>
    <row r="68" spans="1:4" ht="20" customHeight="1" x14ac:dyDescent="0.35">
      <c r="A68" s="44"/>
      <c r="B68" s="58"/>
      <c r="C68" s="60" t="s">
        <v>92</v>
      </c>
      <c r="D68" s="61">
        <v>4</v>
      </c>
    </row>
    <row r="69" spans="1:4" ht="20" customHeight="1" x14ac:dyDescent="0.35">
      <c r="A69" s="2">
        <v>60</v>
      </c>
      <c r="B69" s="58" t="s">
        <v>228</v>
      </c>
      <c r="C69" s="23" t="s">
        <v>93</v>
      </c>
      <c r="D69" s="5">
        <v>2</v>
      </c>
    </row>
    <row r="70" spans="1:4" ht="20" customHeight="1" x14ac:dyDescent="0.35">
      <c r="A70" s="2">
        <v>61</v>
      </c>
      <c r="B70" s="58" t="s">
        <v>229</v>
      </c>
      <c r="C70" s="23" t="s">
        <v>94</v>
      </c>
      <c r="D70" s="5">
        <v>2</v>
      </c>
    </row>
    <row r="71" spans="1:4" ht="20" customHeight="1" x14ac:dyDescent="0.35">
      <c r="A71" s="2">
        <v>62</v>
      </c>
      <c r="B71" s="58" t="s">
        <v>230</v>
      </c>
      <c r="C71" s="23" t="s">
        <v>95</v>
      </c>
      <c r="D71" s="5">
        <v>2</v>
      </c>
    </row>
    <row r="72" spans="1:4" ht="20" customHeight="1" x14ac:dyDescent="0.35">
      <c r="A72" s="2">
        <v>63</v>
      </c>
      <c r="B72" s="58" t="s">
        <v>231</v>
      </c>
      <c r="C72" s="23" t="s">
        <v>96</v>
      </c>
      <c r="D72" s="5">
        <v>2</v>
      </c>
    </row>
    <row r="73" spans="1:4" ht="20" customHeight="1" x14ac:dyDescent="0.35">
      <c r="A73" s="2">
        <v>64</v>
      </c>
      <c r="B73" s="58" t="s">
        <v>232</v>
      </c>
      <c r="C73" s="23" t="s">
        <v>97</v>
      </c>
      <c r="D73" s="5">
        <v>2</v>
      </c>
    </row>
    <row r="74" spans="1:4" ht="20" customHeight="1" x14ac:dyDescent="0.35">
      <c r="A74" s="2">
        <v>65</v>
      </c>
      <c r="B74" s="58" t="s">
        <v>233</v>
      </c>
      <c r="C74" s="23" t="s">
        <v>98</v>
      </c>
      <c r="D74" s="5">
        <v>2</v>
      </c>
    </row>
    <row r="75" spans="1:4" ht="20" customHeight="1" x14ac:dyDescent="0.35">
      <c r="A75" s="2">
        <v>66</v>
      </c>
      <c r="B75" s="58" t="s">
        <v>304</v>
      </c>
      <c r="C75" s="23" t="s">
        <v>99</v>
      </c>
      <c r="D75" s="5">
        <v>2</v>
      </c>
    </row>
    <row r="76" spans="1:4" ht="20" customHeight="1" x14ac:dyDescent="0.35">
      <c r="A76" s="2">
        <v>67</v>
      </c>
      <c r="B76" s="58" t="s">
        <v>305</v>
      </c>
      <c r="C76" s="23" t="s">
        <v>100</v>
      </c>
      <c r="D76" s="5">
        <v>2</v>
      </c>
    </row>
    <row r="77" spans="1:4" ht="20" customHeight="1" x14ac:dyDescent="0.35">
      <c r="A77" s="2">
        <v>68</v>
      </c>
      <c r="B77" s="58" t="s">
        <v>306</v>
      </c>
      <c r="C77" s="23" t="s">
        <v>101</v>
      </c>
      <c r="D77" s="5">
        <v>2</v>
      </c>
    </row>
    <row r="78" spans="1:4" ht="20" customHeight="1" x14ac:dyDescent="0.35">
      <c r="A78" s="1" t="s">
        <v>390</v>
      </c>
      <c r="B78" s="1" t="s">
        <v>174</v>
      </c>
      <c r="C78" s="76" t="s">
        <v>415</v>
      </c>
      <c r="D78" s="75">
        <v>8</v>
      </c>
    </row>
    <row r="79" spans="1:4" ht="20" customHeight="1" x14ac:dyDescent="0.35">
      <c r="A79" s="2">
        <v>69</v>
      </c>
      <c r="B79" s="58" t="s">
        <v>307</v>
      </c>
      <c r="C79" s="23" t="s">
        <v>255</v>
      </c>
      <c r="D79" s="5">
        <v>2</v>
      </c>
    </row>
    <row r="80" spans="1:4" ht="30" customHeight="1" x14ac:dyDescent="0.35">
      <c r="A80" s="31"/>
      <c r="B80" s="66"/>
      <c r="C80" s="62" t="s">
        <v>404</v>
      </c>
      <c r="D80" s="67"/>
    </row>
    <row r="81" spans="1:4" ht="20" customHeight="1" x14ac:dyDescent="0.35">
      <c r="A81" s="2">
        <v>70</v>
      </c>
      <c r="B81" s="58" t="s">
        <v>308</v>
      </c>
      <c r="C81" s="25" t="s">
        <v>54</v>
      </c>
      <c r="D81" s="5">
        <v>2</v>
      </c>
    </row>
    <row r="82" spans="1:4" ht="20" customHeight="1" x14ac:dyDescent="0.35">
      <c r="A82" s="2">
        <v>71</v>
      </c>
      <c r="B82" s="58" t="s">
        <v>309</v>
      </c>
      <c r="C82" s="25" t="s">
        <v>55</v>
      </c>
      <c r="D82" s="5">
        <v>2</v>
      </c>
    </row>
    <row r="83" spans="1:4" ht="20" customHeight="1" x14ac:dyDescent="0.35">
      <c r="A83" s="2">
        <v>72</v>
      </c>
      <c r="B83" s="58" t="s">
        <v>310</v>
      </c>
      <c r="C83" s="23" t="s">
        <v>56</v>
      </c>
      <c r="D83" s="5">
        <v>2</v>
      </c>
    </row>
    <row r="84" spans="1:4" ht="30" customHeight="1" x14ac:dyDescent="0.35">
      <c r="A84" s="3"/>
      <c r="B84" s="66"/>
      <c r="C84" s="62" t="s">
        <v>405</v>
      </c>
      <c r="D84" s="63">
        <v>4</v>
      </c>
    </row>
    <row r="85" spans="1:4" ht="20" customHeight="1" x14ac:dyDescent="0.35">
      <c r="A85" s="2">
        <v>73</v>
      </c>
      <c r="B85" s="58" t="s">
        <v>311</v>
      </c>
      <c r="C85" s="23" t="s">
        <v>57</v>
      </c>
      <c r="D85" s="5">
        <v>2</v>
      </c>
    </row>
    <row r="86" spans="1:4" ht="20" customHeight="1" x14ac:dyDescent="0.35">
      <c r="A86" s="2">
        <v>74</v>
      </c>
      <c r="B86" s="58" t="s">
        <v>312</v>
      </c>
      <c r="C86" s="25" t="s">
        <v>58</v>
      </c>
      <c r="D86" s="5">
        <v>2</v>
      </c>
    </row>
    <row r="87" spans="1:4" ht="20" customHeight="1" x14ac:dyDescent="0.35">
      <c r="A87" s="2">
        <v>75</v>
      </c>
      <c r="B87" s="58" t="s">
        <v>313</v>
      </c>
      <c r="C87" s="23" t="s">
        <v>59</v>
      </c>
      <c r="D87" s="5">
        <v>2</v>
      </c>
    </row>
    <row r="88" spans="1:4" ht="20" customHeight="1" x14ac:dyDescent="0.35">
      <c r="A88" s="2">
        <v>76</v>
      </c>
      <c r="B88" s="58" t="s">
        <v>314</v>
      </c>
      <c r="C88" s="23" t="s">
        <v>60</v>
      </c>
      <c r="D88" s="5">
        <v>2</v>
      </c>
    </row>
    <row r="89" spans="1:4" ht="20" customHeight="1" x14ac:dyDescent="0.35">
      <c r="A89" s="2">
        <v>77</v>
      </c>
      <c r="B89" s="58" t="s">
        <v>315</v>
      </c>
      <c r="C89" s="25" t="s">
        <v>61</v>
      </c>
      <c r="D89" s="5">
        <v>2</v>
      </c>
    </row>
    <row r="90" spans="1:4" ht="20" customHeight="1" x14ac:dyDescent="0.35">
      <c r="A90" s="2">
        <v>78</v>
      </c>
      <c r="B90" s="58" t="s">
        <v>316</v>
      </c>
      <c r="C90" s="25" t="s">
        <v>62</v>
      </c>
      <c r="D90" s="5">
        <v>2</v>
      </c>
    </row>
    <row r="91" spans="1:4" ht="20" customHeight="1" x14ac:dyDescent="0.35">
      <c r="A91" s="2">
        <v>79</v>
      </c>
      <c r="B91" s="58" t="s">
        <v>317</v>
      </c>
      <c r="C91" s="25" t="s">
        <v>63</v>
      </c>
      <c r="D91" s="5">
        <v>2</v>
      </c>
    </row>
    <row r="92" spans="1:4" ht="30" customHeight="1" x14ac:dyDescent="0.35">
      <c r="A92" s="17"/>
      <c r="B92" s="66"/>
      <c r="C92" s="62" t="s">
        <v>406</v>
      </c>
      <c r="D92" s="67"/>
    </row>
    <row r="93" spans="1:4" ht="20" customHeight="1" x14ac:dyDescent="0.35">
      <c r="A93" s="2">
        <v>80</v>
      </c>
      <c r="B93" s="58" t="s">
        <v>318</v>
      </c>
      <c r="C93" s="25" t="s">
        <v>64</v>
      </c>
      <c r="D93" s="5">
        <v>2</v>
      </c>
    </row>
    <row r="94" spans="1:4" ht="20" customHeight="1" x14ac:dyDescent="0.35">
      <c r="A94" s="2">
        <v>81</v>
      </c>
      <c r="B94" s="58" t="s">
        <v>319</v>
      </c>
      <c r="C94" s="23" t="s">
        <v>66</v>
      </c>
      <c r="D94" s="5">
        <v>2</v>
      </c>
    </row>
    <row r="95" spans="1:4" ht="20" customHeight="1" x14ac:dyDescent="0.35">
      <c r="A95" s="2">
        <v>82</v>
      </c>
      <c r="B95" s="58" t="s">
        <v>320</v>
      </c>
      <c r="C95" s="23" t="s">
        <v>67</v>
      </c>
      <c r="D95" s="5">
        <v>2</v>
      </c>
    </row>
    <row r="96" spans="1:4" ht="30" customHeight="1" x14ac:dyDescent="0.35">
      <c r="A96" s="3"/>
      <c r="B96" s="58"/>
      <c r="C96" s="62" t="s">
        <v>407</v>
      </c>
      <c r="D96" s="67"/>
    </row>
    <row r="97" spans="1:4" ht="20" customHeight="1" x14ac:dyDescent="0.35">
      <c r="A97" s="2">
        <v>83</v>
      </c>
      <c r="B97" s="58" t="s">
        <v>321</v>
      </c>
      <c r="C97" s="23" t="s">
        <v>68</v>
      </c>
      <c r="D97" s="5">
        <v>2</v>
      </c>
    </row>
    <row r="98" spans="1:4" ht="20" customHeight="1" x14ac:dyDescent="0.35">
      <c r="A98" s="2">
        <v>84</v>
      </c>
      <c r="B98" s="58" t="s">
        <v>322</v>
      </c>
      <c r="C98" s="25" t="s">
        <v>69</v>
      </c>
      <c r="D98" s="5">
        <v>2</v>
      </c>
    </row>
    <row r="99" spans="1:4" ht="20" customHeight="1" x14ac:dyDescent="0.35">
      <c r="A99" s="2">
        <v>85</v>
      </c>
      <c r="B99" s="58" t="s">
        <v>323</v>
      </c>
      <c r="C99" s="23" t="s">
        <v>70</v>
      </c>
      <c r="D99" s="5">
        <v>2</v>
      </c>
    </row>
    <row r="100" spans="1:4" ht="20" customHeight="1" x14ac:dyDescent="0.35">
      <c r="A100" s="2">
        <v>86</v>
      </c>
      <c r="B100" s="58" t="s">
        <v>324</v>
      </c>
      <c r="C100" s="25" t="s">
        <v>71</v>
      </c>
      <c r="D100" s="5">
        <v>2</v>
      </c>
    </row>
    <row r="101" spans="1:4" ht="20" customHeight="1" x14ac:dyDescent="0.35">
      <c r="A101" s="2">
        <v>87</v>
      </c>
      <c r="B101" s="58" t="s">
        <v>325</v>
      </c>
      <c r="C101" s="23" t="s">
        <v>65</v>
      </c>
      <c r="D101" s="5">
        <v>2</v>
      </c>
    </row>
    <row r="102" spans="1:4" ht="20" customHeight="1" x14ac:dyDescent="0.35">
      <c r="A102" s="2">
        <v>88</v>
      </c>
      <c r="B102" s="58" t="s">
        <v>326</v>
      </c>
      <c r="C102" s="25" t="s">
        <v>391</v>
      </c>
      <c r="D102" s="5">
        <v>2</v>
      </c>
    </row>
    <row r="103" spans="1:4" ht="20" customHeight="1" x14ac:dyDescent="0.35">
      <c r="A103" s="2">
        <v>89</v>
      </c>
      <c r="B103" s="58" t="s">
        <v>327</v>
      </c>
      <c r="C103" s="25" t="s">
        <v>48</v>
      </c>
      <c r="D103" s="5">
        <v>2</v>
      </c>
    </row>
    <row r="104" spans="1:4" ht="30" customHeight="1" x14ac:dyDescent="0.35">
      <c r="A104" s="3"/>
      <c r="B104" s="53"/>
      <c r="C104" s="62" t="s">
        <v>408</v>
      </c>
      <c r="D104" s="63"/>
    </row>
    <row r="105" spans="1:4" ht="20" customHeight="1" x14ac:dyDescent="0.35">
      <c r="A105" s="2">
        <v>90</v>
      </c>
      <c r="B105" s="58" t="s">
        <v>328</v>
      </c>
      <c r="C105" s="23" t="s">
        <v>72</v>
      </c>
      <c r="D105" s="5">
        <v>2</v>
      </c>
    </row>
    <row r="106" spans="1:4" ht="20" customHeight="1" x14ac:dyDescent="0.35">
      <c r="A106" s="2">
        <v>91</v>
      </c>
      <c r="B106" s="58" t="s">
        <v>329</v>
      </c>
      <c r="C106" s="25" t="s">
        <v>74</v>
      </c>
      <c r="D106" s="5">
        <v>2</v>
      </c>
    </row>
    <row r="107" spans="1:4" ht="20" customHeight="1" x14ac:dyDescent="0.35">
      <c r="A107" s="2">
        <v>92</v>
      </c>
      <c r="B107" s="58" t="s">
        <v>330</v>
      </c>
      <c r="C107" s="25" t="s">
        <v>75</v>
      </c>
      <c r="D107" s="5">
        <v>2</v>
      </c>
    </row>
    <row r="108" spans="1:4" ht="30" customHeight="1" x14ac:dyDescent="0.35">
      <c r="A108" s="31"/>
      <c r="B108" s="53"/>
      <c r="C108" s="62" t="s">
        <v>409</v>
      </c>
      <c r="D108" s="63"/>
    </row>
    <row r="109" spans="1:4" ht="20" customHeight="1" x14ac:dyDescent="0.35">
      <c r="A109" s="2">
        <v>93</v>
      </c>
      <c r="B109" s="58" t="s">
        <v>331</v>
      </c>
      <c r="C109" s="25" t="s">
        <v>73</v>
      </c>
      <c r="D109" s="5">
        <v>2</v>
      </c>
    </row>
    <row r="110" spans="1:4" ht="20" customHeight="1" x14ac:dyDescent="0.35">
      <c r="A110" s="2">
        <v>94</v>
      </c>
      <c r="B110" s="58" t="s">
        <v>332</v>
      </c>
      <c r="C110" s="25" t="s">
        <v>76</v>
      </c>
      <c r="D110" s="5">
        <v>2</v>
      </c>
    </row>
    <row r="111" spans="1:4" ht="20" customHeight="1" x14ac:dyDescent="0.35">
      <c r="A111" s="2">
        <v>95</v>
      </c>
      <c r="B111" s="58" t="s">
        <v>333</v>
      </c>
      <c r="C111" s="25" t="s">
        <v>42</v>
      </c>
      <c r="D111" s="5">
        <v>2</v>
      </c>
    </row>
    <row r="112" spans="1:4" ht="30" customHeight="1" x14ac:dyDescent="0.35">
      <c r="A112" s="3"/>
      <c r="B112" s="53"/>
      <c r="C112" s="62" t="s">
        <v>410</v>
      </c>
      <c r="D112" s="63"/>
    </row>
    <row r="113" spans="1:4" ht="20" customHeight="1" x14ac:dyDescent="0.35">
      <c r="A113" s="2">
        <v>96</v>
      </c>
      <c r="B113" s="58" t="s">
        <v>334</v>
      </c>
      <c r="C113" s="25" t="s">
        <v>77</v>
      </c>
      <c r="D113" s="5">
        <v>2</v>
      </c>
    </row>
    <row r="114" spans="1:4" ht="20" customHeight="1" x14ac:dyDescent="0.35">
      <c r="A114" s="2">
        <v>97</v>
      </c>
      <c r="B114" s="58" t="s">
        <v>335</v>
      </c>
      <c r="C114" s="23" t="s">
        <v>78</v>
      </c>
      <c r="D114" s="5">
        <v>2</v>
      </c>
    </row>
    <row r="115" spans="1:4" ht="20" customHeight="1" x14ac:dyDescent="0.35">
      <c r="A115" s="2">
        <v>98</v>
      </c>
      <c r="B115" s="58" t="s">
        <v>336</v>
      </c>
      <c r="C115" s="23" t="s">
        <v>79</v>
      </c>
      <c r="D115" s="5">
        <v>2</v>
      </c>
    </row>
    <row r="116" spans="1:4" ht="30" customHeight="1" x14ac:dyDescent="0.35">
      <c r="A116" s="3"/>
      <c r="B116" s="58"/>
      <c r="C116" s="62" t="s">
        <v>411</v>
      </c>
      <c r="D116" s="62"/>
    </row>
    <row r="117" spans="1:4" ht="20" customHeight="1" x14ac:dyDescent="0.35">
      <c r="A117" s="2">
        <v>99</v>
      </c>
      <c r="B117" s="58" t="s">
        <v>337</v>
      </c>
      <c r="C117" s="23" t="s">
        <v>80</v>
      </c>
      <c r="D117" s="5">
        <v>2</v>
      </c>
    </row>
    <row r="118" spans="1:4" ht="20" customHeight="1" x14ac:dyDescent="0.35">
      <c r="A118" s="2">
        <v>100</v>
      </c>
      <c r="B118" s="58" t="s">
        <v>338</v>
      </c>
      <c r="C118" s="23" t="s">
        <v>82</v>
      </c>
      <c r="D118" s="5">
        <v>2</v>
      </c>
    </row>
    <row r="119" spans="1:4" ht="20" customHeight="1" x14ac:dyDescent="0.35">
      <c r="A119" s="2">
        <v>101</v>
      </c>
      <c r="B119" s="58" t="s">
        <v>339</v>
      </c>
      <c r="C119" s="25" t="s">
        <v>83</v>
      </c>
      <c r="D119" s="5">
        <v>2</v>
      </c>
    </row>
    <row r="120" spans="1:4" ht="20" customHeight="1" x14ac:dyDescent="0.35">
      <c r="A120" s="2">
        <v>102</v>
      </c>
      <c r="B120" s="58" t="s">
        <v>340</v>
      </c>
      <c r="C120" s="70" t="s">
        <v>84</v>
      </c>
      <c r="D120" s="5">
        <v>2</v>
      </c>
    </row>
    <row r="121" spans="1:4" ht="20" customHeight="1" x14ac:dyDescent="0.35">
      <c r="A121" s="2">
        <v>103</v>
      </c>
      <c r="B121" s="58" t="s">
        <v>341</v>
      </c>
      <c r="C121" s="23" t="s">
        <v>85</v>
      </c>
      <c r="D121" s="5">
        <v>2</v>
      </c>
    </row>
    <row r="122" spans="1:4" ht="20" customHeight="1" x14ac:dyDescent="0.35">
      <c r="A122" s="2">
        <v>104</v>
      </c>
      <c r="B122" s="58" t="s">
        <v>342</v>
      </c>
      <c r="C122" s="25" t="s">
        <v>86</v>
      </c>
      <c r="D122" s="5">
        <v>2</v>
      </c>
    </row>
    <row r="123" spans="1:4" ht="20" customHeight="1" x14ac:dyDescent="0.35">
      <c r="A123" s="1" t="s">
        <v>389</v>
      </c>
      <c r="B123" s="1" t="s">
        <v>174</v>
      </c>
      <c r="C123" s="74" t="s">
        <v>412</v>
      </c>
      <c r="D123" s="75">
        <v>8</v>
      </c>
    </row>
    <row r="124" spans="1:4" ht="20" customHeight="1" x14ac:dyDescent="0.35">
      <c r="A124" s="2">
        <v>105</v>
      </c>
      <c r="B124" s="58" t="s">
        <v>343</v>
      </c>
      <c r="C124" s="25" t="s">
        <v>102</v>
      </c>
      <c r="D124" s="5">
        <v>2</v>
      </c>
    </row>
    <row r="125" spans="1:4" ht="20" customHeight="1" x14ac:dyDescent="0.35">
      <c r="A125" s="2">
        <v>106</v>
      </c>
      <c r="B125" s="58" t="s">
        <v>234</v>
      </c>
      <c r="C125" s="23" t="s">
        <v>103</v>
      </c>
      <c r="D125" s="5">
        <v>2</v>
      </c>
    </row>
    <row r="126" spans="1:4" ht="20" customHeight="1" x14ac:dyDescent="0.35">
      <c r="A126" s="2">
        <v>107</v>
      </c>
      <c r="B126" s="58" t="s">
        <v>235</v>
      </c>
      <c r="C126" s="23" t="s">
        <v>256</v>
      </c>
      <c r="D126" s="5">
        <v>2</v>
      </c>
    </row>
    <row r="127" spans="1:4" ht="20" customHeight="1" x14ac:dyDescent="0.35">
      <c r="A127" s="2">
        <v>108</v>
      </c>
      <c r="B127" s="58" t="s">
        <v>236</v>
      </c>
      <c r="C127" s="23" t="s">
        <v>104</v>
      </c>
      <c r="D127" s="5"/>
    </row>
    <row r="128" spans="1:4" ht="20" customHeight="1" x14ac:dyDescent="0.35">
      <c r="A128" s="3"/>
      <c r="B128" s="58"/>
      <c r="C128" s="60" t="s">
        <v>413</v>
      </c>
      <c r="D128" s="63">
        <v>4</v>
      </c>
    </row>
    <row r="129" spans="1:4" ht="20" customHeight="1" x14ac:dyDescent="0.35">
      <c r="A129" s="2">
        <v>109</v>
      </c>
      <c r="B129" s="58" t="s">
        <v>237</v>
      </c>
      <c r="C129" s="23" t="s">
        <v>105</v>
      </c>
      <c r="D129" s="5">
        <v>2</v>
      </c>
    </row>
    <row r="130" spans="1:4" ht="20" customHeight="1" x14ac:dyDescent="0.35">
      <c r="A130" s="2">
        <v>110</v>
      </c>
      <c r="B130" s="58" t="s">
        <v>238</v>
      </c>
      <c r="C130" s="23" t="s">
        <v>106</v>
      </c>
      <c r="D130" s="5">
        <v>2</v>
      </c>
    </row>
    <row r="131" spans="1:4" ht="20" customHeight="1" x14ac:dyDescent="0.35">
      <c r="A131" s="2">
        <v>111</v>
      </c>
      <c r="B131" s="58" t="s">
        <v>239</v>
      </c>
      <c r="C131" s="23" t="s">
        <v>107</v>
      </c>
      <c r="D131" s="5">
        <v>2</v>
      </c>
    </row>
    <row r="132" spans="1:4" ht="20" customHeight="1" x14ac:dyDescent="0.35">
      <c r="A132" s="2">
        <v>112</v>
      </c>
      <c r="B132" s="58" t="s">
        <v>240</v>
      </c>
      <c r="C132" s="25" t="s">
        <v>108</v>
      </c>
      <c r="D132" s="5">
        <v>2</v>
      </c>
    </row>
    <row r="133" spans="1:4" ht="20" customHeight="1" x14ac:dyDescent="0.35">
      <c r="A133" s="2">
        <v>113</v>
      </c>
      <c r="B133" s="58" t="s">
        <v>241</v>
      </c>
      <c r="C133" s="25" t="s">
        <v>388</v>
      </c>
      <c r="D133" s="5">
        <v>2</v>
      </c>
    </row>
    <row r="134" spans="1:4" ht="20" customHeight="1" x14ac:dyDescent="0.35">
      <c r="A134" s="1" t="s">
        <v>387</v>
      </c>
      <c r="B134" s="1" t="s">
        <v>174</v>
      </c>
      <c r="C134" s="77" t="s">
        <v>109</v>
      </c>
      <c r="D134" s="75">
        <v>8</v>
      </c>
    </row>
    <row r="135" spans="1:4" ht="20" customHeight="1" x14ac:dyDescent="0.35">
      <c r="A135" s="2">
        <v>114</v>
      </c>
      <c r="B135" s="58" t="s">
        <v>242</v>
      </c>
      <c r="C135" s="25" t="s">
        <v>110</v>
      </c>
      <c r="D135" s="5">
        <v>2</v>
      </c>
    </row>
    <row r="136" spans="1:4" ht="20" customHeight="1" x14ac:dyDescent="0.35">
      <c r="A136" s="2">
        <v>115</v>
      </c>
      <c r="B136" s="58" t="s">
        <v>243</v>
      </c>
      <c r="C136" s="59" t="s">
        <v>111</v>
      </c>
      <c r="D136" s="5">
        <v>2</v>
      </c>
    </row>
    <row r="137" spans="1:4" ht="20" customHeight="1" x14ac:dyDescent="0.35">
      <c r="A137" s="2">
        <v>116</v>
      </c>
      <c r="B137" s="58" t="s">
        <v>244</v>
      </c>
      <c r="C137" s="59" t="s">
        <v>112</v>
      </c>
      <c r="D137" s="5">
        <v>2</v>
      </c>
    </row>
    <row r="138" spans="1:4" ht="20" customHeight="1" x14ac:dyDescent="0.35">
      <c r="A138" s="2">
        <v>117</v>
      </c>
      <c r="B138" s="58" t="s">
        <v>344</v>
      </c>
      <c r="C138" s="25" t="s">
        <v>257</v>
      </c>
      <c r="D138" s="5">
        <v>2</v>
      </c>
    </row>
    <row r="139" spans="1:4" ht="20" customHeight="1" x14ac:dyDescent="0.35">
      <c r="A139" s="3"/>
      <c r="B139" s="58"/>
      <c r="C139" s="62" t="s">
        <v>113</v>
      </c>
      <c r="D139" s="63">
        <v>4</v>
      </c>
    </row>
    <row r="140" spans="1:4" ht="20" customHeight="1" x14ac:dyDescent="0.35">
      <c r="A140" s="2">
        <v>118</v>
      </c>
      <c r="B140" s="58" t="s">
        <v>345</v>
      </c>
      <c r="C140" s="59" t="s">
        <v>114</v>
      </c>
      <c r="D140" s="5">
        <v>2</v>
      </c>
    </row>
    <row r="141" spans="1:4" ht="20" customHeight="1" x14ac:dyDescent="0.35">
      <c r="A141" s="2">
        <v>119</v>
      </c>
      <c r="B141" s="58" t="s">
        <v>346</v>
      </c>
      <c r="C141" s="59" t="s">
        <v>115</v>
      </c>
      <c r="D141" s="5">
        <v>2</v>
      </c>
    </row>
    <row r="142" spans="1:4" ht="20" customHeight="1" x14ac:dyDescent="0.35">
      <c r="A142" s="2">
        <v>120</v>
      </c>
      <c r="B142" s="58" t="s">
        <v>347</v>
      </c>
      <c r="C142" s="59" t="s">
        <v>116</v>
      </c>
      <c r="D142" s="5">
        <v>2</v>
      </c>
    </row>
    <row r="143" spans="1:4" ht="20" customHeight="1" x14ac:dyDescent="0.35">
      <c r="A143" s="2">
        <v>121</v>
      </c>
      <c r="B143" s="58" t="s">
        <v>348</v>
      </c>
      <c r="C143" s="59" t="s">
        <v>403</v>
      </c>
      <c r="D143" s="5">
        <v>2</v>
      </c>
    </row>
    <row r="144" spans="1:4" ht="20" customHeight="1" x14ac:dyDescent="0.35">
      <c r="A144" s="2">
        <v>122</v>
      </c>
      <c r="B144" s="58" t="s">
        <v>349</v>
      </c>
      <c r="C144" s="59" t="s">
        <v>117</v>
      </c>
      <c r="D144" s="5">
        <v>2</v>
      </c>
    </row>
    <row r="145" spans="1:4" ht="20" customHeight="1" x14ac:dyDescent="0.35">
      <c r="A145" s="2">
        <v>123</v>
      </c>
      <c r="B145" s="58" t="s">
        <v>350</v>
      </c>
      <c r="C145" s="59" t="s">
        <v>118</v>
      </c>
      <c r="D145" s="5">
        <v>2</v>
      </c>
    </row>
    <row r="146" spans="1:4" ht="20" customHeight="1" x14ac:dyDescent="0.35">
      <c r="A146" s="2">
        <v>124</v>
      </c>
      <c r="B146" s="58" t="s">
        <v>351</v>
      </c>
      <c r="C146" s="59" t="s">
        <v>119</v>
      </c>
      <c r="D146" s="5">
        <v>2</v>
      </c>
    </row>
    <row r="147" spans="1:4" ht="20" customHeight="1" x14ac:dyDescent="0.35">
      <c r="A147" s="2">
        <v>125</v>
      </c>
      <c r="B147" s="58" t="s">
        <v>352</v>
      </c>
      <c r="C147" s="59" t="s">
        <v>120</v>
      </c>
      <c r="D147" s="5">
        <v>2</v>
      </c>
    </row>
    <row r="148" spans="1:4" ht="20" customHeight="1" x14ac:dyDescent="0.35">
      <c r="A148" s="2">
        <v>126</v>
      </c>
      <c r="B148" s="58" t="s">
        <v>353</v>
      </c>
      <c r="C148" s="59" t="s">
        <v>121</v>
      </c>
      <c r="D148" s="5">
        <v>2</v>
      </c>
    </row>
    <row r="149" spans="1:4" ht="20" customHeight="1" x14ac:dyDescent="0.35">
      <c r="A149" s="2">
        <v>127</v>
      </c>
      <c r="B149" s="58" t="s">
        <v>354</v>
      </c>
      <c r="C149" s="59" t="s">
        <v>122</v>
      </c>
      <c r="D149" s="5">
        <v>2</v>
      </c>
    </row>
    <row r="150" spans="1:4" ht="20" customHeight="1" x14ac:dyDescent="0.35">
      <c r="A150" s="1" t="s">
        <v>386</v>
      </c>
      <c r="B150" s="1" t="s">
        <v>174</v>
      </c>
      <c r="C150" s="77" t="s">
        <v>155</v>
      </c>
      <c r="D150" s="75">
        <v>8</v>
      </c>
    </row>
    <row r="151" spans="1:4" ht="20" customHeight="1" x14ac:dyDescent="0.35">
      <c r="A151" s="2">
        <v>128</v>
      </c>
      <c r="B151" s="58" t="s">
        <v>355</v>
      </c>
      <c r="C151" s="25" t="s">
        <v>156</v>
      </c>
      <c r="D151" s="5">
        <v>2</v>
      </c>
    </row>
    <row r="152" spans="1:4" ht="20" customHeight="1" x14ac:dyDescent="0.35">
      <c r="A152" s="2">
        <v>129</v>
      </c>
      <c r="B152" s="58" t="s">
        <v>356</v>
      </c>
      <c r="C152" s="25" t="s">
        <v>157</v>
      </c>
      <c r="D152" s="5">
        <v>2</v>
      </c>
    </row>
    <row r="153" spans="1:4" ht="20" customHeight="1" x14ac:dyDescent="0.35">
      <c r="A153" s="2">
        <v>130</v>
      </c>
      <c r="B153" s="58" t="s">
        <v>357</v>
      </c>
      <c r="C153" s="25" t="s">
        <v>159</v>
      </c>
      <c r="D153" s="5">
        <v>2</v>
      </c>
    </row>
    <row r="154" spans="1:4" ht="20" customHeight="1" x14ac:dyDescent="0.35">
      <c r="A154" s="2">
        <v>131</v>
      </c>
      <c r="B154" s="58" t="s">
        <v>358</v>
      </c>
      <c r="C154" s="25" t="s">
        <v>258</v>
      </c>
      <c r="D154" s="5">
        <v>2</v>
      </c>
    </row>
    <row r="155" spans="1:4" ht="20" customHeight="1" x14ac:dyDescent="0.35">
      <c r="A155" s="3"/>
      <c r="B155" s="58"/>
      <c r="C155" s="60" t="s">
        <v>414</v>
      </c>
      <c r="D155" s="63">
        <v>4</v>
      </c>
    </row>
    <row r="156" spans="1:4" ht="20" customHeight="1" x14ac:dyDescent="0.35">
      <c r="A156" s="2">
        <v>132</v>
      </c>
      <c r="B156" s="58" t="s">
        <v>359</v>
      </c>
      <c r="C156" s="23" t="s">
        <v>160</v>
      </c>
      <c r="D156" s="5">
        <v>2</v>
      </c>
    </row>
    <row r="157" spans="1:4" ht="20" customHeight="1" x14ac:dyDescent="0.35">
      <c r="A157" s="2">
        <v>133</v>
      </c>
      <c r="B157" s="58" t="s">
        <v>360</v>
      </c>
      <c r="C157" s="23" t="s">
        <v>259</v>
      </c>
      <c r="D157" s="5">
        <v>2</v>
      </c>
    </row>
    <row r="158" spans="1:4" ht="20" customHeight="1" x14ac:dyDescent="0.35">
      <c r="A158" s="2">
        <v>134</v>
      </c>
      <c r="B158" s="58" t="s">
        <v>361</v>
      </c>
      <c r="C158" s="23" t="s">
        <v>161</v>
      </c>
      <c r="D158" s="5">
        <v>2</v>
      </c>
    </row>
    <row r="159" spans="1:4" ht="20" customHeight="1" x14ac:dyDescent="0.35">
      <c r="A159" s="2">
        <v>135</v>
      </c>
      <c r="B159" s="58" t="s">
        <v>362</v>
      </c>
      <c r="C159" s="25" t="s">
        <v>162</v>
      </c>
      <c r="D159" s="5">
        <v>2</v>
      </c>
    </row>
    <row r="160" spans="1:4" ht="20" customHeight="1" x14ac:dyDescent="0.35">
      <c r="A160" s="2">
        <v>136</v>
      </c>
      <c r="B160" s="58" t="s">
        <v>363</v>
      </c>
      <c r="C160" s="25" t="s">
        <v>158</v>
      </c>
      <c r="D160" s="5">
        <v>2</v>
      </c>
    </row>
    <row r="161" spans="1:4" ht="20" customHeight="1" x14ac:dyDescent="0.35">
      <c r="A161" s="2">
        <v>137</v>
      </c>
      <c r="B161" s="58" t="s">
        <v>364</v>
      </c>
      <c r="C161" s="25" t="s">
        <v>163</v>
      </c>
      <c r="D161" s="5">
        <v>2</v>
      </c>
    </row>
    <row r="162" spans="1:4" ht="20" customHeight="1" x14ac:dyDescent="0.35">
      <c r="A162" s="2">
        <v>138</v>
      </c>
      <c r="B162" s="58" t="s">
        <v>365</v>
      </c>
      <c r="C162" s="25" t="s">
        <v>164</v>
      </c>
      <c r="D162" s="5">
        <v>2</v>
      </c>
    </row>
    <row r="163" spans="1:4" ht="20" customHeight="1" x14ac:dyDescent="0.35">
      <c r="A163" s="1" t="s">
        <v>385</v>
      </c>
      <c r="B163" s="1" t="s">
        <v>174</v>
      </c>
      <c r="C163" s="77" t="s">
        <v>123</v>
      </c>
      <c r="D163" s="75">
        <v>8</v>
      </c>
    </row>
    <row r="164" spans="1:4" ht="20" customHeight="1" x14ac:dyDescent="0.35">
      <c r="A164" s="2">
        <v>139</v>
      </c>
      <c r="B164" s="58" t="s">
        <v>366</v>
      </c>
      <c r="C164" s="25" t="s">
        <v>124</v>
      </c>
      <c r="D164" s="5">
        <v>2</v>
      </c>
    </row>
    <row r="165" spans="1:4" ht="20" customHeight="1" x14ac:dyDescent="0.35">
      <c r="A165" s="2">
        <v>140</v>
      </c>
      <c r="B165" s="58" t="s">
        <v>367</v>
      </c>
      <c r="C165" s="25" t="s">
        <v>125</v>
      </c>
      <c r="D165" s="5">
        <v>2</v>
      </c>
    </row>
    <row r="166" spans="1:4" ht="20" customHeight="1" x14ac:dyDescent="0.35">
      <c r="A166" s="2">
        <v>141</v>
      </c>
      <c r="B166" s="58" t="s">
        <v>368</v>
      </c>
      <c r="C166" s="25" t="s">
        <v>126</v>
      </c>
      <c r="D166" s="5">
        <v>2</v>
      </c>
    </row>
    <row r="167" spans="1:4" ht="20" customHeight="1" x14ac:dyDescent="0.35">
      <c r="A167" s="2">
        <v>142</v>
      </c>
      <c r="B167" s="58" t="s">
        <v>369</v>
      </c>
      <c r="C167" s="25" t="s">
        <v>127</v>
      </c>
      <c r="D167" s="5">
        <v>2</v>
      </c>
    </row>
    <row r="168" spans="1:4" ht="20" customHeight="1" x14ac:dyDescent="0.35">
      <c r="A168" s="31"/>
      <c r="B168" s="58"/>
      <c r="C168" s="62" t="s">
        <v>128</v>
      </c>
      <c r="D168" s="63">
        <v>4</v>
      </c>
    </row>
    <row r="169" spans="1:4" ht="20" customHeight="1" x14ac:dyDescent="0.35">
      <c r="A169" s="2">
        <v>143</v>
      </c>
      <c r="B169" s="58" t="s">
        <v>370</v>
      </c>
      <c r="C169" s="25" t="s">
        <v>129</v>
      </c>
      <c r="D169" s="5">
        <v>2</v>
      </c>
    </row>
    <row r="170" spans="1:4" ht="20" customHeight="1" x14ac:dyDescent="0.35">
      <c r="A170" s="2">
        <v>144</v>
      </c>
      <c r="B170" s="58" t="s">
        <v>371</v>
      </c>
      <c r="C170" s="25" t="s">
        <v>130</v>
      </c>
      <c r="D170" s="5">
        <v>2</v>
      </c>
    </row>
    <row r="171" spans="1:4" ht="20" customHeight="1" x14ac:dyDescent="0.35">
      <c r="A171" s="2">
        <v>145</v>
      </c>
      <c r="B171" s="58" t="s">
        <v>372</v>
      </c>
      <c r="C171" s="25" t="s">
        <v>131</v>
      </c>
      <c r="D171" s="5">
        <v>2</v>
      </c>
    </row>
    <row r="172" spans="1:4" ht="20" customHeight="1" x14ac:dyDescent="0.35">
      <c r="A172" s="1" t="s">
        <v>384</v>
      </c>
      <c r="B172" s="1" t="s">
        <v>174</v>
      </c>
      <c r="C172" s="77" t="s">
        <v>132</v>
      </c>
      <c r="D172" s="75">
        <v>8</v>
      </c>
    </row>
    <row r="173" spans="1:4" ht="20" customHeight="1" x14ac:dyDescent="0.35">
      <c r="A173" s="2">
        <v>146</v>
      </c>
      <c r="B173" s="58" t="s">
        <v>373</v>
      </c>
      <c r="C173" s="23" t="s">
        <v>133</v>
      </c>
      <c r="D173" s="5">
        <v>2</v>
      </c>
    </row>
    <row r="174" spans="1:4" ht="20" customHeight="1" x14ac:dyDescent="0.35">
      <c r="A174" s="2">
        <v>147</v>
      </c>
      <c r="B174" s="58" t="s">
        <v>374</v>
      </c>
      <c r="C174" s="23" t="s">
        <v>134</v>
      </c>
      <c r="D174" s="5">
        <v>2</v>
      </c>
    </row>
    <row r="175" spans="1:4" ht="20" customHeight="1" x14ac:dyDescent="0.35">
      <c r="A175" s="2">
        <v>148</v>
      </c>
      <c r="B175" s="58" t="s">
        <v>375</v>
      </c>
      <c r="C175" s="23" t="s">
        <v>136</v>
      </c>
      <c r="D175" s="5">
        <v>2</v>
      </c>
    </row>
    <row r="176" spans="1:4" ht="20" customHeight="1" x14ac:dyDescent="0.35">
      <c r="A176" s="2">
        <v>149</v>
      </c>
      <c r="B176" s="58" t="s">
        <v>376</v>
      </c>
      <c r="C176" s="23" t="s">
        <v>137</v>
      </c>
      <c r="D176" s="5">
        <v>2</v>
      </c>
    </row>
    <row r="177" spans="1:4" ht="20" customHeight="1" x14ac:dyDescent="0.35">
      <c r="A177" s="3"/>
      <c r="B177" s="69"/>
      <c r="C177" s="62" t="s">
        <v>138</v>
      </c>
      <c r="D177" s="63">
        <v>4</v>
      </c>
    </row>
    <row r="178" spans="1:4" ht="20" customHeight="1" x14ac:dyDescent="0.35">
      <c r="A178" s="2">
        <v>150</v>
      </c>
      <c r="B178" s="58" t="s">
        <v>377</v>
      </c>
      <c r="C178" s="25" t="s">
        <v>135</v>
      </c>
      <c r="D178" s="5">
        <v>2</v>
      </c>
    </row>
    <row r="179" spans="1:4" ht="20" customHeight="1" x14ac:dyDescent="0.35">
      <c r="A179" s="2">
        <v>151</v>
      </c>
      <c r="B179" s="58" t="s">
        <v>378</v>
      </c>
      <c r="C179" s="23" t="s">
        <v>139</v>
      </c>
      <c r="D179" s="5">
        <v>2</v>
      </c>
    </row>
    <row r="180" spans="1:4" ht="20" customHeight="1" x14ac:dyDescent="0.35">
      <c r="A180" s="2">
        <v>152</v>
      </c>
      <c r="B180" s="58" t="s">
        <v>379</v>
      </c>
      <c r="C180" s="23" t="s">
        <v>140</v>
      </c>
      <c r="D180" s="5">
        <v>2</v>
      </c>
    </row>
    <row r="181" spans="1:4" ht="20" customHeight="1" x14ac:dyDescent="0.35">
      <c r="A181" s="2">
        <v>153</v>
      </c>
      <c r="B181" s="58" t="s">
        <v>380</v>
      </c>
      <c r="C181" s="25" t="s">
        <v>141</v>
      </c>
      <c r="D181" s="5">
        <v>2</v>
      </c>
    </row>
    <row r="182" spans="1:4" ht="20" customHeight="1" x14ac:dyDescent="0.35">
      <c r="A182" s="2">
        <v>154</v>
      </c>
      <c r="B182" s="58" t="s">
        <v>381</v>
      </c>
      <c r="C182" s="25" t="s">
        <v>142</v>
      </c>
      <c r="D182" s="5">
        <v>2</v>
      </c>
    </row>
    <row r="183" spans="1:4" ht="20" customHeight="1" x14ac:dyDescent="0.35">
      <c r="A183" s="2">
        <v>155</v>
      </c>
      <c r="B183" s="58" t="s">
        <v>382</v>
      </c>
      <c r="C183" s="25" t="s">
        <v>81</v>
      </c>
      <c r="D183" s="5">
        <v>2</v>
      </c>
    </row>
    <row r="184" spans="1:4" ht="20" customHeight="1" x14ac:dyDescent="0.35">
      <c r="A184" s="2">
        <v>156</v>
      </c>
      <c r="B184" s="58" t="s">
        <v>245</v>
      </c>
      <c r="C184" s="23" t="s">
        <v>143</v>
      </c>
      <c r="D184" s="5">
        <v>2</v>
      </c>
    </row>
    <row r="185" spans="1:4" ht="20" customHeight="1" x14ac:dyDescent="0.35">
      <c r="A185" s="2">
        <v>157</v>
      </c>
      <c r="B185" s="58" t="s">
        <v>246</v>
      </c>
      <c r="C185" s="70" t="s">
        <v>144</v>
      </c>
      <c r="D185" s="5">
        <v>2</v>
      </c>
    </row>
    <row r="186" spans="1:4" ht="20" customHeight="1" x14ac:dyDescent="0.35">
      <c r="A186" s="1" t="s">
        <v>383</v>
      </c>
      <c r="B186" s="1" t="s">
        <v>174</v>
      </c>
      <c r="C186" s="77" t="s">
        <v>145</v>
      </c>
      <c r="D186" s="75">
        <v>8</v>
      </c>
    </row>
    <row r="187" spans="1:4" ht="20" customHeight="1" x14ac:dyDescent="0.35">
      <c r="A187" s="2">
        <v>158</v>
      </c>
      <c r="B187" s="58" t="s">
        <v>247</v>
      </c>
      <c r="C187" s="23" t="s">
        <v>146</v>
      </c>
      <c r="D187" s="5">
        <v>2</v>
      </c>
    </row>
    <row r="188" spans="1:4" ht="20" customHeight="1" x14ac:dyDescent="0.35">
      <c r="A188" s="2">
        <v>159</v>
      </c>
      <c r="B188" s="58" t="s">
        <v>248</v>
      </c>
      <c r="C188" s="23" t="s">
        <v>147</v>
      </c>
      <c r="D188" s="5">
        <v>2</v>
      </c>
    </row>
    <row r="189" spans="1:4" ht="20" customHeight="1" x14ac:dyDescent="0.35">
      <c r="A189" s="2">
        <v>160</v>
      </c>
      <c r="B189" s="58" t="s">
        <v>249</v>
      </c>
      <c r="C189" s="23" t="s">
        <v>148</v>
      </c>
      <c r="D189" s="5">
        <v>2</v>
      </c>
    </row>
    <row r="190" spans="1:4" ht="20" customHeight="1" x14ac:dyDescent="0.35">
      <c r="A190" s="2">
        <v>161</v>
      </c>
      <c r="B190" s="58" t="s">
        <v>250</v>
      </c>
      <c r="C190" s="23" t="s">
        <v>149</v>
      </c>
      <c r="D190" s="5">
        <v>2</v>
      </c>
    </row>
    <row r="191" spans="1:4" ht="20" customHeight="1" x14ac:dyDescent="0.35">
      <c r="A191" s="31"/>
      <c r="B191" s="58"/>
      <c r="C191" s="62" t="s">
        <v>152</v>
      </c>
      <c r="D191" s="63">
        <v>4</v>
      </c>
    </row>
    <row r="192" spans="1:4" ht="20" customHeight="1" x14ac:dyDescent="0.35">
      <c r="A192" s="2">
        <v>162</v>
      </c>
      <c r="B192" s="58" t="s">
        <v>251</v>
      </c>
      <c r="C192" s="23" t="s">
        <v>153</v>
      </c>
      <c r="D192" s="5">
        <v>2</v>
      </c>
    </row>
    <row r="193" spans="1:4" ht="20" customHeight="1" x14ac:dyDescent="0.35">
      <c r="A193" s="2">
        <v>163</v>
      </c>
      <c r="B193" s="58" t="s">
        <v>252</v>
      </c>
      <c r="C193" s="23" t="s">
        <v>151</v>
      </c>
      <c r="D193" s="5">
        <v>2</v>
      </c>
    </row>
    <row r="194" spans="1:4" ht="20" customHeight="1" x14ac:dyDescent="0.35">
      <c r="A194" s="2">
        <v>164</v>
      </c>
      <c r="B194" s="58" t="s">
        <v>401</v>
      </c>
      <c r="C194" s="25" t="s">
        <v>150</v>
      </c>
      <c r="D194" s="5">
        <v>2</v>
      </c>
    </row>
    <row r="195" spans="1:4" ht="20" customHeight="1" x14ac:dyDescent="0.35">
      <c r="A195" s="2">
        <v>165</v>
      </c>
      <c r="B195" s="58" t="s">
        <v>402</v>
      </c>
      <c r="C195" s="23" t="s">
        <v>154</v>
      </c>
      <c r="D195" s="5">
        <v>2</v>
      </c>
    </row>
    <row r="196" spans="1:4" x14ac:dyDescent="0.35">
      <c r="A196" s="73"/>
    </row>
    <row r="197" spans="1:4" x14ac:dyDescent="0.35">
      <c r="A197" s="73"/>
    </row>
  </sheetData>
  <mergeCells count="1">
    <mergeCell ref="A1:D2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PER SEMESTER</vt:lpstr>
      <vt:lpstr>PILIHAN</vt:lpstr>
      <vt:lpstr>LENGKAP</vt:lpstr>
      <vt:lpstr>PILIHAN!Print_Titles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Whisnubroto Adinoto</dc:creator>
  <cp:lastModifiedBy>ismail - [2010]</cp:lastModifiedBy>
  <cp:lastPrinted>2017-12-18T04:24:11Z</cp:lastPrinted>
  <dcterms:created xsi:type="dcterms:W3CDTF">2017-05-04T04:43:21Z</dcterms:created>
  <dcterms:modified xsi:type="dcterms:W3CDTF">2017-12-18T07:53:22Z</dcterms:modified>
</cp:coreProperties>
</file>